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Paxtour veci\Zmluvy a dokumenty\2021\"/>
    </mc:Choice>
  </mc:AlternateContent>
  <bookViews>
    <workbookView xWindow="0" yWindow="0" windowWidth="19200" windowHeight="8130"/>
  </bookViews>
  <sheets>
    <sheet name="Hárok1" sheetId="1" r:id="rId1"/>
    <sheet name="Hárok2" sheetId="2" r:id="rId2"/>
    <sheet name="Hárok3" sheetId="3" r:id="rId3"/>
  </sheets>
  <calcPr calcId="162913"/>
</workbook>
</file>

<file path=xl/calcChain.xml><?xml version="1.0" encoding="utf-8"?>
<calcChain xmlns="http://schemas.openxmlformats.org/spreadsheetml/2006/main">
  <c r="BU77" i="1" l="1"/>
  <c r="AH28" i="1"/>
  <c r="AH29" i="1"/>
  <c r="AH30" i="1"/>
  <c r="AH31" i="1"/>
  <c r="AH32" i="1"/>
  <c r="AH33" i="1"/>
  <c r="AH34" i="1"/>
  <c r="AH35" i="1"/>
  <c r="AH36" i="1"/>
  <c r="AH27" i="1"/>
  <c r="AH38" i="1" l="1"/>
  <c r="BF28" i="1" s="1"/>
</calcChain>
</file>

<file path=xl/sharedStrings.xml><?xml version="1.0" encoding="utf-8"?>
<sst xmlns="http://schemas.openxmlformats.org/spreadsheetml/2006/main" count="161" uniqueCount="150">
  <si>
    <t>ZMLUVA O ZÁJAZDE</t>
  </si>
  <si>
    <t>uzatvorená podľa § 16 a súv. Zákona č.170/2018 Z.z. o zájazdoch, spojených službách cestovného ruchu, niektorých podmienkach podnikania v cest. ruchu a o zmene a doplnení niektorých zákonov</t>
  </si>
  <si>
    <t>Číslo zmluvy / Rezervačné číslo</t>
  </si>
  <si>
    <t>slúži aj ako variabilný symbol (VS)</t>
  </si>
  <si>
    <t>1. ZMLUVNÉ STRANY</t>
  </si>
  <si>
    <t>Obchodný</t>
  </si>
  <si>
    <t>zástupca</t>
  </si>
  <si>
    <t>Cestovná kancelária / agentúra</t>
  </si>
  <si>
    <t>CESTUJÚCI - OBJEDNÁVATEĽ</t>
  </si>
  <si>
    <t>Priezvisko:</t>
  </si>
  <si>
    <t>Meno:</t>
  </si>
  <si>
    <t>Tel.:</t>
  </si>
  <si>
    <t>E-mail:</t>
  </si>
  <si>
    <t>Adresa:</t>
  </si>
  <si>
    <t>Nástup. miesto:</t>
  </si>
  <si>
    <t>Poistka:</t>
  </si>
  <si>
    <t>CESTUJÚCI</t>
  </si>
  <si>
    <t>Priezvisko</t>
  </si>
  <si>
    <t>Meno</t>
  </si>
  <si>
    <t>Adresa trvalého pobytu</t>
  </si>
  <si>
    <t>Dátum nar.</t>
  </si>
  <si>
    <t>Č. OP / Pasu</t>
  </si>
  <si>
    <t>Poistka</t>
  </si>
  <si>
    <t>Nást. miesto</t>
  </si>
  <si>
    <t>1.</t>
  </si>
  <si>
    <t>2.</t>
  </si>
  <si>
    <t>3.</t>
  </si>
  <si>
    <t>4.</t>
  </si>
  <si>
    <t>5.</t>
  </si>
  <si>
    <t>6.</t>
  </si>
  <si>
    <t xml:space="preserve">      PREDMETOM ZMLUVY je záväzok cestovnej kancelárie obstarať pre cestujúceho zájazd </t>
  </si>
  <si>
    <t>2. ZÁJAZD</t>
  </si>
  <si>
    <t>Krajina a miesto:</t>
  </si>
  <si>
    <t>Termín:</t>
  </si>
  <si>
    <t>Počet dní / nocí:</t>
  </si>
  <si>
    <t>Typ a štruktúra ubytovania:</t>
  </si>
  <si>
    <t>Strava:</t>
  </si>
  <si>
    <t xml:space="preserve">      a tomu zodpovedajúci záväzok cestujúceho - objednávateľa zaplatiť dohodnutú cenu.</t>
  </si>
  <si>
    <t>Platba</t>
  </si>
  <si>
    <t>Dátum</t>
  </si>
  <si>
    <t>3. CENOVÝ ROZPIS</t>
  </si>
  <si>
    <t>Počet</t>
  </si>
  <si>
    <t>Cena</t>
  </si>
  <si>
    <t>Cena spolu</t>
  </si>
  <si>
    <t>Eur</t>
  </si>
  <si>
    <t>splatnosti</t>
  </si>
  <si>
    <t>úhrady</t>
  </si>
  <si>
    <t>Dospelý:</t>
  </si>
  <si>
    <t>základné lôžko</t>
  </si>
  <si>
    <t>Záloha</t>
  </si>
  <si>
    <t>prístelka</t>
  </si>
  <si>
    <t>Doplatok</t>
  </si>
  <si>
    <t xml:space="preserve">  Doručenie pokynov</t>
  </si>
  <si>
    <t>pokynov</t>
  </si>
  <si>
    <t>E-mailom klientovi</t>
  </si>
  <si>
    <t>Poznámka - špecifická požiadavka cestujúceho, ktorú cestovná kancelária negarantuje:</t>
  </si>
  <si>
    <t>Zľava v %:</t>
  </si>
  <si>
    <t>Cena celkom:</t>
  </si>
  <si>
    <t>CK informovala cestujúceho (občana SR) o tom, že cestovný doklad musí byť platný najmenej 6 mesiacov od dátumu skončenia zájazdu. Výnimkou môžu byť krajiny EÚ, kde minimálna platnosť dokladu je stanovená návratom do východzieho štátu. Cestujúci nesie výlučnú zodpovednosť za platnosť cestovných dokladov a za dodržiavanie vízových povinností navštívených alebo tranzitných štátov.</t>
  </si>
  <si>
    <t>CK spracúva osobné údaje na účely plnenia tejto Zmluvy v súlade s nariadením Európskeho parlamentu a Rady č. 2016/679 o ochrane fyzických osôb pri spracúvaní osobných údajov a o voľnom pohybe takýchto údajov (GDPR) a zákonom č. 18/2018 Z. z. o ochrane osob. údajov. Objednávateľ vyhlasuje, že je splnomocnený na poskytnutie údajov o ďalších cestujúcich, v prospech ktorých uzatvára túto Zmluvu a že im poskytol informácie o spracúvaní osob. údajov CK. Bližšie informácie o ochrane osob. údajov sa nachádzajú vo Všeobecných zmluvných podmienkach CK, ktoré tvoria neoddeliteľnú súčasť tejto Zmluvy.</t>
  </si>
  <si>
    <t>Cestujúci súčasne vyhlasuje, že je splnomocnený ostatnými osobami, ktoré sú cestujúcimi, ktorých osobné údaje sú uvedené v tejto Zmluve, na uvedenie ich osob. údajov do tejto Zmluvy a na udelenie ich súhlasu na ich použitie na účel spracovania a na dobu potrebnú na poskytnutie zájazdu a realizácie súvisiacich práv a povinností. Účelom spracovania je zabezpečenie poskytnutia služieb tvoriacich zájazd. Osobné údaje budú poskytnuté tretím stranám za účelom plnenia služieb dohodnutých v tejto Zmluve a to aj cezhranične.</t>
  </si>
  <si>
    <t>Súhlas so spracúvaním osobných údajov na marketingové účely:</t>
  </si>
  <si>
    <t>V zmysle GDPR a zák. č.18/2018 Z.z. o ochrane osobných údajov a v zmysle § 3 ods. 7 zák. č.147/2001 Z.z. o reklame v znení neskorších predpisov</t>
  </si>
  <si>
    <t xml:space="preserve">so spracúvaním osobných údajov obsiahnutých v tejto Zmluve na marketingové a propagačné účely CK, </t>
  </si>
  <si>
    <t xml:space="preserve">najmä na zasielanie newslettra, katalógu či iných ponukových materiálov, a to na dobu 5 rokov. </t>
  </si>
  <si>
    <t xml:space="preserve">Neudelenie súhlasu so spracovaním osobných údajov na marketingové účely nebude mať vplyv na uzavretie Zmluvy. </t>
  </si>
  <si>
    <t xml:space="preserve">Cestujúci berie na vedomie, že súhlas so spracúvaním osobných údajov je možné kedykoľvek odvolať a jeho odvolanie nemá spätné účinky. </t>
  </si>
  <si>
    <t>KOMPLEXNÉ CESTOVNÉ POISTENIE</t>
  </si>
  <si>
    <t xml:space="preserve"> Poistný</t>
  </si>
  <si>
    <t>Platnosť od - do:</t>
  </si>
  <si>
    <t>Lamačská cesta 3/A, 841 04 Bratislava, Slovenská republika</t>
  </si>
  <si>
    <t xml:space="preserve"> produkt</t>
  </si>
  <si>
    <t>IČO: 35709332, zapísaná v OR SR Okr. súdu Bratislava I, oddiel: Sa, vložka č.1325/B</t>
  </si>
  <si>
    <t>Sadzba poistného</t>
  </si>
  <si>
    <t>Jednorázové</t>
  </si>
  <si>
    <t xml:space="preserve"> EUR / osoba / deň</t>
  </si>
  <si>
    <t>osôb</t>
  </si>
  <si>
    <t>dní</t>
  </si>
  <si>
    <t>poistné EUR</t>
  </si>
  <si>
    <t xml:space="preserve">KOMFORT </t>
  </si>
  <si>
    <t xml:space="preserve">PLUS </t>
  </si>
  <si>
    <t xml:space="preserve"> v zmysle Všeobecných poistných podmienok pre poistenie zájazdu pre </t>
  </si>
  <si>
    <t xml:space="preserve"> Na Pankráci 127, 140 00 Praha 4, Tel: + 421 2 5441 7711 (-2)</t>
  </si>
  <si>
    <t>KOMFORT</t>
  </si>
  <si>
    <t>Poistné - spolu:</t>
  </si>
  <si>
    <t xml:space="preserve"> Tel.: +421 2 544 177 04,  E-mail: info@europska.sk</t>
  </si>
  <si>
    <t xml:space="preserve">Cestovná kancelária informovala a odporúča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 poistenia cestujúci berie na vedomie, že v prípade škodovej udalosti alebo pri nenastúpení na cestu si nemôže nárokovať náhradu škody a ani žiadne iné nároky z titulu poistenia.  </t>
  </si>
  <si>
    <t>Poistník dáva týmto poisťovateľovi súhlas:</t>
  </si>
  <si>
    <t xml:space="preserve">Poistník týmto dáva poisťovateľovi osobitný písomný súhlas s cezhraničným prenosom osobných údajov, vykonávaným v prípade likvidácie poistných udalostí do krajín, ktoré nezabezpečujú primeranú úroveň ochrany osobných údajov. Poistník je oprávnený podľa § 20 ods. 5 zákona č. 428/2002 Z. z. o ochrane osobných údajov písomne odmietnuť cezhraničný prenos svojich osobných údajov. </t>
  </si>
  <si>
    <t xml:space="preserve">Poistník je oprávnený súhlas so spracovaním osobných údajov odvolať s tým, že účinky odvolania nastanú okamihom vysporiadania všetkých záväzkov vyplývajúcich z poistnej zmluvy.  </t>
  </si>
  <si>
    <t xml:space="preserve">súhlasím, aby Generali Poisťovňa, a.s. spracúvala moje osobné údaje v rozsahu titul, meno, priezvisko, kontaktná adresa, telefónne číslo a e-mailová adresa a kontaktovala ma na účely ponúkania produktov a služieb poisťovateľa a poskytovania informácií o aktivitách poisťovateľa, a to počas trvania zmluvného vzťahu s poisťovateľom a po dobu 5 rokov od ukončenia platnosti všetkých mojich zmluvných vzťahov s poisťovateľom. </t>
  </si>
  <si>
    <t>Beriem na vedomie, že tento súhlas so spracúvaním osobných údajov môžem kedykoľvek odvolať zaslaním písomného odvolania na adresu sídla poisťovateľa alebo odvolania prostredníctvom webového sídla poisťovateľa. Podrobné informácie o mojich právach ako dotknutej osoby a spracúvaní osobných údajov sú uvedené v zmluvnej dokumentácií, na webovom sídle poisťovateľa: www.europska.sk a na pobočkách poisťovateľa.</t>
  </si>
  <si>
    <t>Zároveň súhlasím s tým, že mi marketingové informácie môžu byť poskytované aj  prostredníctvom automatických volacích a komunikačných systémov bez ľudského zásahu alebo elektronickej pošty vrátane služby krátkych správ v zmysle osobitných právnych predpisov (napr. zákon o reklame, zákon o elektronických komunikáciách).</t>
  </si>
  <si>
    <t>Neoddeliteľnou súčasťou tejto poistnej zmluvy sú Všeobecné poistné podmienky cestovného poistenia ECP VPP 2019 v2. Klient svojim podpisom potvrdzuje, že mu boli odovzdané a prevzal ECP VPP 2019 v2 a súhlasí s nimi. Klient zároveň svojim podpisom potvrdzuje, že mu bol pred uzavretím poistenia odovzdaný a prevzal Informačný dokument o poistnom produkte.</t>
  </si>
  <si>
    <t>Miesto:</t>
  </si>
  <si>
    <t>Dátum:</t>
  </si>
  <si>
    <t>zápis v Obchodnom registri Okresného súdu Bratislava I., oddiel Sro, vložka č. 61925/B</t>
  </si>
  <si>
    <t>IČO: 45309345, IČ DPH: SK2022931306 Banka VUB a.s. - SK84 0200 0000 0026 8238 7159</t>
  </si>
  <si>
    <r>
      <t>Prevádzka:</t>
    </r>
    <r>
      <rPr>
        <b/>
        <sz val="11"/>
        <rFont val="Arial"/>
        <family val="2"/>
        <charset val="238"/>
      </rPr>
      <t>Trnavska 39,  831 04 Bratislava, Tel.: 02 / 54435565, Mob.: 0917 509811</t>
    </r>
  </si>
  <si>
    <r>
      <t xml:space="preserve">                    e-mail: ck@paxtour.sk  •  https://</t>
    </r>
    <r>
      <rPr>
        <b/>
        <sz val="11"/>
        <rFont val="Arial"/>
        <family val="2"/>
        <charset val="238"/>
      </rPr>
      <t>www.paxtour.sk</t>
    </r>
  </si>
  <si>
    <t xml:space="preserve">Presný názov zájazdu </t>
  </si>
  <si>
    <t xml:space="preserve"> </t>
  </si>
  <si>
    <t>PAXTOUR Slovakia  je poistený pre prípad úpadku podľa zákona č. 170/2018 Z.z.,</t>
  </si>
  <si>
    <t xml:space="preserve">Poistenie storna zájazdu je účinné od nultej hodiny nasledujúceho dňa po dni poistenia sa na zájazd a končí okamihom nástupu na zájazd. Podmienkou účinnosti poistenia je, že poistná zmluva bola uzatvorená v deň objednania zájazdu.  </t>
  </si>
  <si>
    <t xml:space="preserve">Subjekt prostredníctvom ktorého sa cestujúci môže rýchlo kontaktovať s cestovnou kanceláriou a účinne s ňou komunikovať, žiadať o pomoc v ťažkostiach alebo reklamovať zájazd, ak porušenie zmluvy o zájazde zistí počas poskytovania zájazdu, je PAXTOUR Slovakia, Trnavská cesta 39, 831 04 Bratislava, email: ck@paxtour.sk, tel. 00421 9017 509 811. Cestujúcemu budú oznámené údaje aj ďalšej osoby u ktorej môže postupovať spôsobom podľa predchádzajúcej vety. </t>
  </si>
  <si>
    <t>Cestujúci prehlasuje, že sa oboznámil so zásadami súvisiacich s ochranou osobných údajov ako dotknutej osoby tak, ako sú tieto upravené na webovom sídle www.paxtour.sk a zaväzuje sa oboznámiť s nimi všetky osoby uvedené v tejto Zmluve.</t>
  </si>
  <si>
    <t>Komplexné cestovné poistenie (KOMFORT alebo PLUS):</t>
  </si>
  <si>
    <r>
      <t>Cestovná kancelária PAXTOUR</t>
    </r>
    <r>
      <rPr>
        <b/>
        <sz val="11"/>
        <rFont val="Arial"/>
        <family val="2"/>
        <charset val="238"/>
      </rPr>
      <t xml:space="preserve"> Slovakia  </t>
    </r>
    <r>
      <rPr>
        <sz val="11"/>
        <rFont val="Arial"/>
        <family val="2"/>
        <charset val="238"/>
      </rPr>
      <t xml:space="preserve"> /  Sídlo: Hronská 18, Bratislava  PSC 82107 </t>
    </r>
  </si>
  <si>
    <r>
      <t>Dátum narodenia*</t>
    </r>
    <r>
      <rPr>
        <vertAlign val="superscript"/>
        <sz val="11"/>
        <rFont val="Arial Narrow"/>
        <family val="2"/>
        <charset val="238"/>
      </rPr>
      <t>)</t>
    </r>
    <r>
      <rPr>
        <sz val="11"/>
        <rFont val="Arial Narrow"/>
        <family val="2"/>
        <charset val="238"/>
      </rPr>
      <t xml:space="preserve">: </t>
    </r>
  </si>
  <si>
    <r>
      <t>Č.OP/ Pasu*</t>
    </r>
    <r>
      <rPr>
        <vertAlign val="superscript"/>
        <sz val="11"/>
        <rFont val="Arial Narrow"/>
        <family val="2"/>
        <charset val="238"/>
      </rPr>
      <t>)</t>
    </r>
    <r>
      <rPr>
        <sz val="11"/>
        <rFont val="Arial Narrow"/>
        <family val="2"/>
        <charset val="238"/>
      </rPr>
      <t>:</t>
    </r>
  </si>
  <si>
    <r>
      <t>Poisťovateľ:</t>
    </r>
    <r>
      <rPr>
        <b/>
        <sz val="11"/>
        <color indexed="8"/>
        <rFont val="Arial Narrow"/>
        <family val="2"/>
        <charset val="238"/>
      </rPr>
      <t xml:space="preserve"> Generali Poisťovňa, a.s</t>
    </r>
    <r>
      <rPr>
        <sz val="11"/>
        <color indexed="8"/>
        <rFont val="Arial Narrow"/>
        <family val="2"/>
        <charset val="238"/>
      </rPr>
      <t>. odš. závod Európska cestov. poisťovňa (ECP)</t>
    </r>
  </si>
  <si>
    <r>
      <t xml:space="preserve"> Poistník:</t>
    </r>
    <r>
      <rPr>
        <sz val="11"/>
        <color indexed="8"/>
        <rFont val="Arial Narrow"/>
        <family val="2"/>
        <charset val="238"/>
      </rPr>
      <t xml:space="preserve"> </t>
    </r>
    <r>
      <rPr>
        <b/>
        <sz val="11"/>
        <color indexed="8"/>
        <rFont val="Arial Narrow"/>
        <family val="2"/>
        <charset val="238"/>
      </rPr>
      <t xml:space="preserve">PAXTOUR Slovakia, </t>
    </r>
    <r>
      <rPr>
        <sz val="11"/>
        <color indexed="8"/>
        <rFont val="Arial Narrow"/>
        <family val="2"/>
        <charset val="238"/>
      </rPr>
      <t>Hronská 18, 821 01 Bratislava, IČO: 45309345</t>
    </r>
  </si>
  <si>
    <r>
      <t xml:space="preserve"> Poistení: </t>
    </r>
    <r>
      <rPr>
        <b/>
        <sz val="11"/>
        <color indexed="8"/>
        <rFont val="Arial Narrow"/>
        <family val="2"/>
        <charset val="238"/>
      </rPr>
      <t>objednávateľ</t>
    </r>
    <r>
      <rPr>
        <sz val="11"/>
        <color indexed="8"/>
        <rFont val="Arial Narrow"/>
        <family val="2"/>
        <charset val="238"/>
      </rPr>
      <t xml:space="preserve"> a všetci vyznačení účastníci zájazdu na vyššie uvedenej zmluve</t>
    </r>
  </si>
  <si>
    <r>
      <t xml:space="preserve">Hlásenie poistnej udalosti zo zahraničia: </t>
    </r>
    <r>
      <rPr>
        <b/>
        <i/>
        <sz val="11"/>
        <rFont val="Arial Narrow"/>
        <family val="2"/>
        <charset val="238"/>
      </rPr>
      <t>Europ Assistance, s.r.o.</t>
    </r>
  </si>
  <si>
    <r>
      <t>Hlásenie poistnej udalosti zo Slovenska:</t>
    </r>
    <r>
      <rPr>
        <sz val="11"/>
        <rFont val="Arial Narrow"/>
        <family val="2"/>
        <charset val="238"/>
      </rPr>
      <t xml:space="preserve"> Generali Poisťovňa, a.s. odštep. závod </t>
    </r>
  </si>
  <si>
    <r>
      <t>Európska cestovná poisťovňa</t>
    </r>
    <r>
      <rPr>
        <sz val="11"/>
        <rFont val="Arial Narrow"/>
        <family val="2"/>
        <charset val="238"/>
      </rPr>
      <t>, Lamačská cesta 3/A, 841 04 Bratislava</t>
    </r>
  </si>
  <si>
    <r>
      <t>1.)</t>
    </r>
    <r>
      <rPr>
        <sz val="11"/>
        <rFont val="Arial Narrow"/>
        <family val="2"/>
        <charset val="238"/>
      </rPr>
      <t xml:space="preserve"> so spracúvaním osobných údajov, ako aj osobitnej kategórie osobných údajov v informačnom systéme poisťovateľa a zaisťovateľa, na účely správy poistenia, na účely likvidácie poistných udalostí a na účely zaistenia, na dobu do vysporiadania všetkých záväzkov vyplývajúcich z poistnej zmluvy;</t>
    </r>
  </si>
  <si>
    <r>
      <t>2.)</t>
    </r>
    <r>
      <rPr>
        <sz val="11"/>
        <rFont val="Arial Narrow"/>
        <family val="2"/>
        <charset val="238"/>
      </rPr>
      <t xml:space="preserve"> s poskytnutím osobných údajov tretím osobám na účely realizácie asistenčných služieb a zaisťovania;</t>
    </r>
  </si>
  <si>
    <r>
      <t>3.)</t>
    </r>
    <r>
      <rPr>
        <sz val="11"/>
        <rFont val="Arial Narrow"/>
        <family val="2"/>
        <charset val="238"/>
      </rPr>
      <t xml:space="preserve"> s cezhraničným prenosom osobných údajov, vykonávaným v prípade likvidácie poistných udalosti.</t>
    </r>
  </si>
  <si>
    <r>
      <t xml:space="preserve">Podpis </t>
    </r>
    <r>
      <rPr>
        <b/>
        <sz val="11"/>
        <rFont val="Arial Narrow"/>
        <family val="2"/>
        <charset val="238"/>
      </rPr>
      <t>Cestujúceho</t>
    </r>
    <r>
      <rPr>
        <sz val="11"/>
        <rFont val="Arial Narrow"/>
        <family val="2"/>
        <charset val="238"/>
      </rPr>
      <t xml:space="preserve"> / Objednávateľa</t>
    </r>
  </si>
  <si>
    <r>
      <t xml:space="preserve">Podpis </t>
    </r>
    <r>
      <rPr>
        <b/>
        <sz val="11"/>
        <rFont val="Arial Narrow"/>
        <family val="2"/>
        <charset val="238"/>
      </rPr>
      <t>Cestovnej kancelárie</t>
    </r>
    <r>
      <rPr>
        <sz val="11"/>
        <rFont val="Arial Narrow"/>
        <family val="2"/>
        <charset val="238"/>
      </rPr>
      <t xml:space="preserve"> / Cestovnej agentúry a pečiatka</t>
    </r>
  </si>
  <si>
    <r>
      <t>*</t>
    </r>
    <r>
      <rPr>
        <b/>
        <vertAlign val="superscript"/>
        <sz val="9"/>
        <rFont val="Arial"/>
        <family val="2"/>
        <charset val="238"/>
      </rPr>
      <t>)</t>
    </r>
    <r>
      <rPr>
        <b/>
        <vertAlign val="subscript"/>
        <sz val="9"/>
        <rFont val="Arial"/>
        <family val="2"/>
        <charset val="238"/>
      </rPr>
      <t xml:space="preserve"> </t>
    </r>
    <r>
      <rPr>
        <sz val="9"/>
        <rFont val="Arial Narrow"/>
        <family val="2"/>
        <charset val="238"/>
      </rPr>
      <t>vyplňte v prípade ak objednávateľ cestuje</t>
    </r>
  </si>
  <si>
    <t>Osobne v CK</t>
  </si>
  <si>
    <t>Dieťa 2 - 10 r. :</t>
  </si>
  <si>
    <t>1/1 izba</t>
  </si>
  <si>
    <t>večere</t>
  </si>
  <si>
    <t>prístelka ( s 2 dopelými v izbe)</t>
  </si>
  <si>
    <t>Kód zájazdu :</t>
  </si>
  <si>
    <t>Prípadné povinné príplatky platené na mieste:</t>
  </si>
  <si>
    <t>Objednávateľ je aj účastníkom zájazdu:</t>
  </si>
  <si>
    <t>E-mailom predajcovi</t>
  </si>
  <si>
    <t>CE-Čebus, TR-Travel 2002, EM-Emma, RE-Redok, PE-Periscope</t>
  </si>
  <si>
    <t xml:space="preserve">Spolorganizátori našich zájazdov podľa kodov zájazdov: </t>
  </si>
  <si>
    <t>Možný príplatok</t>
  </si>
  <si>
    <t>Prípadne iné príplatky</t>
  </si>
  <si>
    <t>Cestujúci akceptovaním Zmluvy vyhlasuje a potvrdzuje, že bol pred akceptovaním Zmluvy oboznámený s formulárom štandardných informácií pre Zmluvu o zájazde, s katalógom, resp. s inou písomnou ponukou zájazdov, ktoré  obsahovali špecifikáciu zákonných podmienok zájazdu, vrátane informácii nachádzajúcich sa na webovom sídle www.paxtour.sk. Cestujúci akceptovaním Zmluvy tiež potvrdzuje, že bol oboznámený so Všeobecnými zmluvnými podmienkami cestovnej kancelárie (CK PAXTOUR) ako aj podmienkami prípadného spoluorganizátora zájazdu (sú uvedené na www.paxtour.sk) a tieto podmienky akceptuje a súhlasí s nimi, to všetko aj v mene a na účet všetkých ostatných cestujúcich. Návrh Zmluvy sa stáva odsúhlasením zo strany objednávateľa pre objednávateľa záväzným, k uzatvoreniu Zmluvy príde odsúhlasením zo strany cestovnej kancelárie. Medzi cestujúcimi sa nenachádza osoba, ktorá by bola maloletým bez sprievodu rodiča alebo inej oprávnenej osoby, prípadne iná osoba vyžadujúca špeciálnu starostlivosť.</t>
  </si>
  <si>
    <t>Európa 3,95 €</t>
  </si>
  <si>
    <t>Európa 4,85 €</t>
  </si>
  <si>
    <t>Svet 4,95 €</t>
  </si>
  <si>
    <t>Svet 5,85 €</t>
  </si>
  <si>
    <t xml:space="preserve">- poistenie storna do 1300 €/os je spoluúčasť 10-25% a osoby do 70 r.  </t>
  </si>
  <si>
    <t xml:space="preserve">- poistenie storna do 1600 €/os  bez spoluúčasti a osoby nad 70 r. </t>
  </si>
  <si>
    <t xml:space="preserve"> - sadzba nad 1300 € /os ceny zájazdu </t>
  </si>
  <si>
    <t>Dopoistenia storna nad 1 300 € / os. resp. 1600 € /os</t>
  </si>
  <si>
    <t>koefic. 4,9%</t>
  </si>
  <si>
    <t xml:space="preserve"> - sadzba nad 1600 € /os ceny zájazdu </t>
  </si>
  <si>
    <t xml:space="preserve"> koefic. 2,7 %</t>
  </si>
  <si>
    <t>POISTNÁ ZMLUVA - jednotné číslo zmluvy cestovného poistenia: 21035019</t>
  </si>
  <si>
    <t>POISTENIE ZÁJAZDU PRE PRÍPAD ÚPADKU CK - poistná zmluva č.: 2407659968</t>
  </si>
  <si>
    <t>prípad úpadku (ECP-VPP-INS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</si>
</sst>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quot;€&quot;"/>
    <numFmt numFmtId="165" formatCode="#,##0.0\ &quot;€&quot;;[Red]#,##0.0\ &quot;€&quot;"/>
    <numFmt numFmtId="166" formatCode="#,##0.0"/>
    <numFmt numFmtId="167" formatCode="#,##0.00\ [$€-41B];[Red]\-#,##0.00\ [$€-41B]"/>
  </numFmts>
  <fonts count="31" x14ac:knownFonts="1">
    <font>
      <sz val="11"/>
      <color theme="1"/>
      <name val="Calibri"/>
      <family val="2"/>
      <charset val="238"/>
      <scheme val="minor"/>
    </font>
    <font>
      <b/>
      <sz val="10"/>
      <name val="Arial Narrow"/>
      <family val="2"/>
      <charset val="238"/>
    </font>
    <font>
      <sz val="11"/>
      <name val="Arial"/>
      <family val="2"/>
      <charset val="238"/>
    </font>
    <font>
      <b/>
      <sz val="11"/>
      <name val="Arial"/>
      <family val="2"/>
      <charset val="238"/>
    </font>
    <font>
      <sz val="10"/>
      <name val="Arial"/>
      <family val="2"/>
      <charset val="238"/>
    </font>
    <font>
      <b/>
      <sz val="12"/>
      <name val="Arial Narrow"/>
      <family val="2"/>
      <charset val="238"/>
    </font>
    <font>
      <sz val="11"/>
      <name val="Arial Narrow"/>
      <family val="2"/>
      <charset val="238"/>
    </font>
    <font>
      <sz val="10"/>
      <name val="Arial Narrow"/>
      <family val="2"/>
      <charset val="238"/>
    </font>
    <font>
      <sz val="8"/>
      <name val="Arial Narrow"/>
      <family val="2"/>
      <charset val="238"/>
    </font>
    <font>
      <sz val="10"/>
      <name val="Arial CE"/>
      <family val="2"/>
    </font>
    <font>
      <sz val="9"/>
      <name val="Arial Narrow"/>
      <family val="2"/>
      <charset val="238"/>
    </font>
    <font>
      <b/>
      <sz val="11"/>
      <name val="Arial Narrow"/>
      <family val="2"/>
      <charset val="238"/>
    </font>
    <font>
      <vertAlign val="superscript"/>
      <sz val="11"/>
      <name val="Arial Narrow"/>
      <family val="2"/>
      <charset val="238"/>
    </font>
    <font>
      <b/>
      <i/>
      <sz val="11"/>
      <name val="Arial Narrow"/>
      <family val="2"/>
      <charset val="238"/>
    </font>
    <font>
      <i/>
      <sz val="11"/>
      <name val="Arial Narrow"/>
      <family val="2"/>
      <charset val="238"/>
    </font>
    <font>
      <sz val="11"/>
      <color indexed="10"/>
      <name val="Arial Narrow"/>
      <family val="2"/>
      <charset val="238"/>
    </font>
    <font>
      <b/>
      <sz val="11"/>
      <color indexed="9"/>
      <name val="Arial Narrow"/>
      <family val="2"/>
      <charset val="238"/>
    </font>
    <font>
      <sz val="11"/>
      <name val="Arial Narrow"/>
      <family val="2"/>
    </font>
    <font>
      <b/>
      <i/>
      <sz val="11"/>
      <color indexed="8"/>
      <name val="Arial Narrow"/>
      <family val="2"/>
      <charset val="238"/>
    </font>
    <font>
      <b/>
      <sz val="11"/>
      <color indexed="8"/>
      <name val="Arial Narrow"/>
      <family val="2"/>
      <charset val="238"/>
    </font>
    <font>
      <sz val="11"/>
      <color indexed="8"/>
      <name val="Arial Narrow"/>
      <family val="2"/>
      <charset val="238"/>
    </font>
    <font>
      <sz val="10"/>
      <color theme="1"/>
      <name val="Calibri"/>
      <family val="2"/>
      <charset val="238"/>
      <scheme val="minor"/>
    </font>
    <font>
      <b/>
      <vertAlign val="superscript"/>
      <sz val="9"/>
      <name val="Arial"/>
      <family val="2"/>
      <charset val="238"/>
    </font>
    <font>
      <b/>
      <vertAlign val="subscript"/>
      <sz val="9"/>
      <name val="Arial"/>
      <family val="2"/>
      <charset val="238"/>
    </font>
    <font>
      <b/>
      <sz val="9"/>
      <name val="Arial Narrow"/>
      <family val="2"/>
      <charset val="238"/>
    </font>
    <font>
      <b/>
      <sz val="12"/>
      <color theme="1"/>
      <name val="Calibri"/>
      <family val="2"/>
      <charset val="238"/>
      <scheme val="minor"/>
    </font>
    <font>
      <b/>
      <sz val="18"/>
      <name val="Arial"/>
      <family val="2"/>
      <charset val="238"/>
    </font>
    <font>
      <sz val="9"/>
      <name val="Arial"/>
      <family val="2"/>
      <charset val="238"/>
    </font>
    <font>
      <sz val="9"/>
      <color theme="1"/>
      <name val="Calibri"/>
      <family val="2"/>
      <charset val="238"/>
      <scheme val="minor"/>
    </font>
    <font>
      <sz val="8"/>
      <color rgb="FF000000"/>
      <name val="Tahoma"/>
      <family val="2"/>
      <charset val="238"/>
    </font>
    <font>
      <sz val="10"/>
      <color rgb="FF000000"/>
      <name val="Arial"/>
      <family val="2"/>
      <charset val="238"/>
    </font>
  </fonts>
  <fills count="8">
    <fill>
      <patternFill patternType="none"/>
    </fill>
    <fill>
      <patternFill patternType="gray125"/>
    </fill>
    <fill>
      <patternFill patternType="solid">
        <fgColor indexed="22"/>
        <bgColor indexed="64"/>
      </patternFill>
    </fill>
    <fill>
      <patternFill patternType="solid">
        <fgColor indexed="58"/>
        <bgColor indexed="64"/>
      </patternFill>
    </fill>
    <fill>
      <patternFill patternType="solid">
        <fgColor indexed="42"/>
        <bgColor indexed="64"/>
      </patternFill>
    </fill>
    <fill>
      <patternFill patternType="solid">
        <fgColor indexed="47"/>
        <bgColor indexed="26"/>
      </patternFill>
    </fill>
    <fill>
      <patternFill patternType="solid">
        <fgColor indexed="47"/>
        <bgColor indexed="64"/>
      </patternFill>
    </fill>
    <fill>
      <patternFill patternType="solid">
        <fgColor theme="0" tint="-0.24997711111789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hair">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9" fillId="0" borderId="0"/>
  </cellStyleXfs>
  <cellXfs count="526">
    <xf numFmtId="0" fontId="0" fillId="0" borderId="0" xfId="0"/>
    <xf numFmtId="0" fontId="3" fillId="0" borderId="18" xfId="0" applyFont="1" applyBorder="1" applyAlignment="1">
      <alignment horizontal="left" vertical="center"/>
    </xf>
    <xf numFmtId="0" fontId="2" fillId="0" borderId="0" xfId="0" applyFont="1"/>
    <xf numFmtId="0" fontId="6" fillId="0" borderId="29"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2" fillId="0" borderId="7" xfId="0" applyFont="1" applyBorder="1"/>
    <xf numFmtId="0" fontId="0" fillId="0" borderId="2" xfId="0" applyFont="1" applyBorder="1" applyAlignment="1"/>
    <xf numFmtId="0" fontId="0" fillId="0" borderId="3" xfId="0" applyFont="1" applyBorder="1" applyAlignment="1"/>
    <xf numFmtId="0" fontId="2" fillId="0" borderId="16" xfId="0" applyFont="1" applyBorder="1"/>
    <xf numFmtId="0" fontId="0" fillId="0" borderId="12" xfId="0" applyFont="1" applyBorder="1" applyAlignment="1"/>
    <xf numFmtId="0" fontId="2" fillId="0" borderId="20" xfId="0" applyFont="1" applyBorder="1" applyAlignment="1"/>
    <xf numFmtId="0" fontId="2" fillId="0" borderId="0" xfId="0" applyFont="1" applyAlignment="1"/>
    <xf numFmtId="0" fontId="2" fillId="0" borderId="0" xfId="0" applyFont="1" applyFill="1"/>
    <xf numFmtId="0" fontId="6" fillId="0" borderId="5" xfId="0" applyFont="1" applyBorder="1" applyAlignment="1" applyProtection="1">
      <alignment vertical="center"/>
      <protection locked="0"/>
    </xf>
    <xf numFmtId="0" fontId="6" fillId="0" borderId="2" xfId="0" applyFont="1" applyBorder="1" applyAlignment="1">
      <alignment vertical="center"/>
    </xf>
    <xf numFmtId="0" fontId="0"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0" fillId="0" borderId="13" xfId="0" applyFont="1" applyBorder="1" applyAlignment="1"/>
    <xf numFmtId="0" fontId="0" fillId="0" borderId="0" xfId="0" applyFont="1" applyBorder="1" applyAlignment="1"/>
    <xf numFmtId="0" fontId="0" fillId="0" borderId="14" xfId="0" applyFont="1" applyBorder="1" applyAlignment="1"/>
    <xf numFmtId="0" fontId="0" fillId="0" borderId="14" xfId="0" applyFont="1" applyBorder="1" applyAlignment="1">
      <alignment vertical="top"/>
    </xf>
    <xf numFmtId="0" fontId="6" fillId="0" borderId="14" xfId="0" applyFont="1" applyBorder="1" applyAlignment="1">
      <alignment horizontal="center"/>
    </xf>
    <xf numFmtId="0" fontId="11" fillId="0" borderId="14" xfId="0" applyFont="1" applyBorder="1" applyAlignment="1">
      <alignment horizontal="right" vertical="top"/>
    </xf>
    <xf numFmtId="0" fontId="0" fillId="0" borderId="0" xfId="0" applyFont="1" applyBorder="1" applyAlignment="1">
      <alignment horizontal="right"/>
    </xf>
    <xf numFmtId="0" fontId="0" fillId="0" borderId="5" xfId="0" applyFont="1" applyBorder="1" applyAlignment="1"/>
    <xf numFmtId="0" fontId="0" fillId="0" borderId="14" xfId="0" applyFont="1" applyBorder="1" applyAlignment="1">
      <alignment horizontal="center" vertical="center"/>
    </xf>
    <xf numFmtId="0" fontId="6" fillId="0" borderId="14" xfId="0" applyFont="1" applyBorder="1" applyAlignment="1"/>
    <xf numFmtId="0" fontId="6" fillId="0" borderId="0" xfId="0" applyFont="1" applyAlignment="1">
      <alignment vertical="center"/>
    </xf>
    <xf numFmtId="0" fontId="6" fillId="0" borderId="5" xfId="0" applyFont="1" applyBorder="1" applyAlignment="1"/>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Border="1"/>
    <xf numFmtId="0" fontId="2" fillId="0" borderId="0" xfId="0" applyFont="1" applyBorder="1" applyAlignment="1"/>
    <xf numFmtId="0" fontId="3" fillId="0" borderId="0" xfId="0" applyFont="1" applyBorder="1" applyAlignment="1" applyProtection="1">
      <alignment horizontal="right" vertical="center" indent="1"/>
      <protection hidden="1"/>
    </xf>
    <xf numFmtId="0" fontId="6" fillId="0" borderId="0" xfId="1" applyFont="1" applyFill="1" applyBorder="1" applyAlignment="1">
      <alignment horizontal="center" vertical="center" wrapText="1"/>
    </xf>
    <xf numFmtId="0" fontId="6" fillId="0" borderId="0" xfId="1" applyFont="1" applyFill="1" applyBorder="1" applyAlignment="1">
      <alignment horizontal="justify" vertical="center" wrapText="1"/>
    </xf>
    <xf numFmtId="0" fontId="0" fillId="0" borderId="0" xfId="0" applyFont="1" applyBorder="1" applyAlignment="1">
      <alignment vertical="center"/>
    </xf>
    <xf numFmtId="0" fontId="6" fillId="0" borderId="0" xfId="0" applyFont="1" applyBorder="1" applyAlignment="1">
      <alignment horizontal="right" vertical="center"/>
    </xf>
    <xf numFmtId="165" fontId="11" fillId="0" borderId="0" xfId="0" applyNumberFormat="1" applyFont="1" applyFill="1" applyBorder="1" applyAlignment="1" applyProtection="1">
      <alignment horizontal="right" vertical="center" indent="1"/>
      <protection hidden="1"/>
    </xf>
    <xf numFmtId="0" fontId="0" fillId="0" borderId="0" xfId="0" applyFont="1" applyBorder="1" applyAlignment="1">
      <alignment horizontal="center"/>
    </xf>
    <xf numFmtId="0" fontId="16" fillId="0" borderId="0" xfId="0" applyFont="1" applyFill="1" applyBorder="1" applyAlignment="1">
      <alignment horizontal="center" vertical="center"/>
    </xf>
    <xf numFmtId="0" fontId="17" fillId="0" borderId="0" xfId="0" applyFont="1" applyBorder="1" applyAlignment="1">
      <alignment vertical="top"/>
    </xf>
    <xf numFmtId="0" fontId="0" fillId="0" borderId="0" xfId="0" applyFont="1" applyBorder="1" applyAlignment="1">
      <alignment horizontal="center" vertical="justify"/>
    </xf>
    <xf numFmtId="0" fontId="11" fillId="0" borderId="0" xfId="0" applyFont="1" applyFill="1" applyBorder="1" applyAlignment="1">
      <alignment horizontal="left"/>
    </xf>
    <xf numFmtId="0" fontId="0" fillId="0" borderId="0" xfId="0" applyFont="1" applyAlignment="1">
      <alignment horizontal="center" vertical="center"/>
    </xf>
    <xf numFmtId="0" fontId="1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ont="1" applyBorder="1" applyAlignment="1">
      <alignment horizontal="center" vertical="center"/>
    </xf>
    <xf numFmtId="49" fontId="6" fillId="0" borderId="0" xfId="0" applyNumberFormat="1" applyFont="1" applyFill="1" applyBorder="1" applyAlignment="1">
      <alignment vertical="center"/>
    </xf>
    <xf numFmtId="0" fontId="0" fillId="0" borderId="18" xfId="0" applyFont="1" applyBorder="1" applyAlignment="1"/>
    <xf numFmtId="0" fontId="2" fillId="0" borderId="0" xfId="0" applyFont="1" applyBorder="1" applyAlignment="1">
      <alignment horizontal="left" vertical="center"/>
    </xf>
    <xf numFmtId="0" fontId="6" fillId="0" borderId="0" xfId="0" applyFont="1" applyFill="1" applyBorder="1" applyAlignment="1"/>
    <xf numFmtId="0" fontId="6" fillId="0" borderId="0" xfId="0" applyFont="1" applyBorder="1" applyAlignment="1">
      <alignment vertical="top" wrapText="1"/>
    </xf>
    <xf numFmtId="0" fontId="2" fillId="0" borderId="11" xfId="0" applyFont="1" applyBorder="1" applyAlignment="1">
      <alignment horizontal="left" vertical="center"/>
    </xf>
    <xf numFmtId="0" fontId="6" fillId="0" borderId="0" xfId="0" applyFont="1" applyFill="1" applyBorder="1" applyAlignment="1">
      <alignment horizontal="center" vertical="center"/>
    </xf>
    <xf numFmtId="0" fontId="18" fillId="0" borderId="2" xfId="0" applyFont="1" applyFill="1" applyBorder="1" applyAlignment="1">
      <alignment horizontal="left" vertical="center"/>
    </xf>
    <xf numFmtId="0" fontId="0" fillId="0" borderId="2" xfId="0" applyFont="1" applyBorder="1" applyAlignment="1">
      <alignment vertical="center"/>
    </xf>
    <xf numFmtId="0" fontId="6" fillId="0" borderId="0" xfId="0" applyFont="1" applyFill="1" applyBorder="1" applyAlignment="1">
      <alignment horizontal="righ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11" fillId="0" borderId="11" xfId="0" applyFont="1" applyBorder="1" applyAlignment="1">
      <alignment horizontal="center" vertical="center"/>
    </xf>
    <xf numFmtId="0" fontId="0" fillId="0" borderId="11" xfId="0" applyFont="1" applyBorder="1" applyAlignment="1">
      <alignment vertical="center"/>
    </xf>
    <xf numFmtId="0" fontId="6" fillId="0" borderId="0" xfId="0" applyFont="1" applyFill="1" applyBorder="1" applyAlignment="1">
      <alignment vertical="top" wrapText="1"/>
    </xf>
    <xf numFmtId="0" fontId="0" fillId="0" borderId="0" xfId="0" applyFont="1" applyAlignment="1">
      <alignment vertical="top" wrapText="1"/>
    </xf>
    <xf numFmtId="167" fontId="11" fillId="0" borderId="0" xfId="0" applyNumberFormat="1" applyFont="1" applyBorder="1" applyAlignment="1">
      <alignment vertical="top"/>
    </xf>
    <xf numFmtId="167" fontId="6" fillId="0" borderId="0" xfId="0" applyNumberFormat="1" applyFont="1" applyBorder="1" applyAlignment="1">
      <alignment vertical="top"/>
    </xf>
    <xf numFmtId="0" fontId="2" fillId="0" borderId="0" xfId="0" applyFont="1" applyBorder="1" applyAlignment="1">
      <alignment vertical="top"/>
    </xf>
    <xf numFmtId="0" fontId="0"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Alignment="1">
      <alignment vertical="top" wrapText="1"/>
    </xf>
    <xf numFmtId="0" fontId="0" fillId="0" borderId="0" xfId="0" applyFont="1" applyBorder="1" applyAlignment="1">
      <alignment horizontal="left" vertical="top"/>
    </xf>
    <xf numFmtId="0" fontId="14"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0" xfId="0" applyFont="1" applyBorder="1" applyAlignment="1"/>
    <xf numFmtId="0" fontId="6" fillId="0" borderId="0" xfId="0" applyFont="1" applyBorder="1" applyAlignment="1"/>
    <xf numFmtId="0" fontId="0" fillId="0" borderId="18" xfId="0" applyFont="1" applyBorder="1" applyAlignment="1">
      <alignment horizontal="left" vertical="top"/>
    </xf>
    <xf numFmtId="0" fontId="11" fillId="0" borderId="0" xfId="0" applyFont="1" applyBorder="1" applyAlignment="1"/>
    <xf numFmtId="0" fontId="6" fillId="0" borderId="0" xfId="0" applyFont="1" applyBorder="1" applyAlignment="1">
      <alignment horizontal="center"/>
    </xf>
    <xf numFmtId="0" fontId="0" fillId="0" borderId="0" xfId="0" applyFont="1" applyAlignment="1"/>
    <xf numFmtId="0" fontId="2" fillId="0" borderId="0" xfId="0" applyFont="1" applyBorder="1"/>
    <xf numFmtId="0" fontId="6" fillId="0" borderId="43" xfId="0" applyFont="1" applyBorder="1" applyAlignment="1"/>
    <xf numFmtId="0" fontId="7" fillId="0" borderId="5" xfId="0" applyFont="1" applyBorder="1" applyAlignment="1">
      <alignment vertical="center"/>
    </xf>
    <xf numFmtId="49" fontId="24" fillId="0" borderId="49" xfId="0" applyNumberFormat="1" applyFont="1" applyBorder="1" applyAlignment="1">
      <alignment vertical="center"/>
    </xf>
    <xf numFmtId="0" fontId="1" fillId="0" borderId="49" xfId="0" applyFont="1" applyBorder="1" applyAlignment="1">
      <alignment vertical="center"/>
    </xf>
    <xf numFmtId="0" fontId="2" fillId="0" borderId="3" xfId="0" applyFont="1" applyBorder="1" applyAlignment="1">
      <alignment horizontal="center"/>
    </xf>
    <xf numFmtId="0" fontId="11" fillId="0" borderId="12" xfId="0" applyFont="1" applyBorder="1" applyAlignment="1">
      <alignment horizontal="right" vertical="top"/>
    </xf>
    <xf numFmtId="0" fontId="2" fillId="0" borderId="12" xfId="0" applyFont="1" applyBorder="1" applyAlignment="1">
      <alignment horizontal="right"/>
    </xf>
    <xf numFmtId="0" fontId="6" fillId="0" borderId="12" xfId="0" applyFont="1" applyBorder="1" applyAlignment="1"/>
    <xf numFmtId="0" fontId="6" fillId="0" borderId="12" xfId="0" applyFont="1" applyBorder="1"/>
    <xf numFmtId="0" fontId="2"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26" fillId="7" borderId="4"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6" xfId="0" applyFont="1" applyFill="1" applyBorder="1" applyAlignment="1">
      <alignment horizontal="center" vertical="center"/>
    </xf>
    <xf numFmtId="0" fontId="2" fillId="0" borderId="1" xfId="0" applyFont="1" applyBorder="1" applyAlignment="1"/>
    <xf numFmtId="0" fontId="0" fillId="0" borderId="2" xfId="0" applyFont="1" applyBorder="1" applyAlignment="1"/>
    <xf numFmtId="0" fontId="11" fillId="7" borderId="8" xfId="0" applyFont="1" applyFill="1" applyBorder="1" applyAlignment="1" applyProtection="1">
      <alignment horizontal="center" vertical="center"/>
      <protection locked="0"/>
    </xf>
    <xf numFmtId="0" fontId="11" fillId="7" borderId="9"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1" xfId="0" applyFont="1" applyBorder="1" applyAlignment="1">
      <alignment horizontal="center"/>
    </xf>
    <xf numFmtId="0" fontId="3" fillId="0" borderId="0" xfId="0" applyFont="1" applyAlignment="1">
      <alignment horizontal="center"/>
    </xf>
    <xf numFmtId="0" fontId="3" fillId="0" borderId="12"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1" xfId="0" applyFont="1" applyBorder="1" applyAlignment="1"/>
    <xf numFmtId="0" fontId="0" fillId="0" borderId="0" xfId="0" applyFont="1" applyBorder="1" applyAlignment="1"/>
    <xf numFmtId="0" fontId="0" fillId="0" borderId="12" xfId="0" applyFont="1" applyBorder="1" applyAlignment="1"/>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2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0" borderId="3" xfId="0" applyFont="1" applyBorder="1" applyAlignment="1"/>
    <xf numFmtId="0" fontId="3" fillId="0" borderId="1" xfId="0" applyFont="1" applyBorder="1" applyAlignment="1">
      <alignment horizontal="center"/>
    </xf>
    <xf numFmtId="0" fontId="0" fillId="0" borderId="2" xfId="0" applyFont="1" applyBorder="1" applyAlignment="1">
      <alignment horizontal="center"/>
    </xf>
    <xf numFmtId="0" fontId="0" fillId="0" borderId="17" xfId="0" applyFont="1" applyBorder="1" applyAlignment="1">
      <alignment horizontal="center"/>
    </xf>
    <xf numFmtId="0" fontId="2" fillId="0" borderId="9"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3" fillId="0" borderId="0" xfId="0" applyFont="1" applyBorder="1" applyAlignment="1">
      <alignment horizontal="center"/>
    </xf>
    <xf numFmtId="0" fontId="3" fillId="0" borderId="4" xfId="0" applyFont="1" applyFill="1" applyBorder="1" applyAlignment="1"/>
    <xf numFmtId="0" fontId="0" fillId="0" borderId="5" xfId="0" applyFont="1" applyFill="1" applyBorder="1"/>
    <xf numFmtId="0" fontId="0" fillId="0" borderId="6" xfId="0" applyFont="1" applyFill="1" applyBorder="1"/>
    <xf numFmtId="0" fontId="6" fillId="0" borderId="4" xfId="0" applyFont="1" applyBorder="1" applyAlignment="1" applyProtection="1">
      <alignment horizontal="center" vertical="center"/>
      <protection locked="0"/>
    </xf>
    <xf numFmtId="0" fontId="0" fillId="0" borderId="5" xfId="0" applyFont="1" applyBorder="1" applyAlignment="1">
      <alignment horizontal="center" vertical="center"/>
    </xf>
    <xf numFmtId="0" fontId="6" fillId="0" borderId="5" xfId="0" applyFont="1" applyBorder="1" applyAlignment="1" applyProtection="1">
      <alignment vertical="center"/>
    </xf>
    <xf numFmtId="0" fontId="0" fillId="0" borderId="5" xfId="0" applyFont="1" applyBorder="1" applyAlignment="1" applyProtection="1"/>
    <xf numFmtId="0" fontId="0" fillId="0" borderId="6" xfId="0" applyFont="1" applyBorder="1" applyAlignment="1" applyProtection="1"/>
    <xf numFmtId="0" fontId="6" fillId="0" borderId="1" xfId="0" applyFont="1" applyFill="1" applyBorder="1" applyAlignment="1">
      <alignment horizontal="left" vertical="center"/>
    </xf>
    <xf numFmtId="0" fontId="0" fillId="0" borderId="2" xfId="0" applyFont="1" applyBorder="1" applyAlignment="1">
      <alignment horizontal="left"/>
    </xf>
    <xf numFmtId="0" fontId="0" fillId="0" borderId="17" xfId="0" applyFont="1" applyBorder="1" applyAlignment="1">
      <alignment horizontal="left"/>
    </xf>
    <xf numFmtId="14" fontId="6" fillId="0" borderId="8" xfId="0" applyNumberFormat="1"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2" fillId="0" borderId="5" xfId="0" applyFont="1" applyBorder="1" applyAlignment="1">
      <alignment horizontal="right" vertical="center"/>
    </xf>
    <xf numFmtId="49" fontId="6" fillId="0" borderId="5" xfId="0" applyNumberFormat="1" applyFont="1" applyBorder="1" applyAlignment="1" applyProtection="1">
      <alignment vertical="center" shrinkToFit="1"/>
      <protection locked="0"/>
    </xf>
    <xf numFmtId="49" fontId="6" fillId="0" borderId="6" xfId="0" applyNumberFormat="1" applyFont="1" applyBorder="1" applyAlignment="1" applyProtection="1">
      <alignmen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0" fontId="10" fillId="0" borderId="13" xfId="0" applyFont="1" applyBorder="1" applyAlignment="1">
      <alignment horizontal="left" vertical="center"/>
    </xf>
    <xf numFmtId="0" fontId="10" fillId="0" borderId="14" xfId="0" applyFont="1" applyBorder="1" applyAlignment="1">
      <alignment vertical="center"/>
    </xf>
    <xf numFmtId="0" fontId="10" fillId="0" borderId="15" xfId="0" applyFont="1" applyBorder="1" applyAlignment="1">
      <alignment vertical="center"/>
    </xf>
    <xf numFmtId="0" fontId="6" fillId="0" borderId="5" xfId="0" applyFont="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6" fillId="0" borderId="4" xfId="0" applyFont="1" applyBorder="1" applyAlignment="1">
      <alignment horizontal="right" vertical="center" shrinkToFit="1"/>
    </xf>
    <xf numFmtId="0" fontId="2" fillId="0" borderId="5" xfId="0" applyFont="1" applyBorder="1" applyAlignment="1">
      <alignment horizontal="right" vertical="center" shrinkToFit="1"/>
    </xf>
    <xf numFmtId="0" fontId="0" fillId="0" borderId="6" xfId="0" applyFont="1" applyBorder="1" applyAlignment="1" applyProtection="1">
      <alignment vertical="center" shrinkToFit="1"/>
      <protection locked="0"/>
    </xf>
    <xf numFmtId="0" fontId="6" fillId="0" borderId="5" xfId="0" applyFont="1" applyBorder="1" applyAlignment="1" applyProtection="1">
      <alignment horizontal="right" vertical="center" shrinkToFit="1"/>
    </xf>
    <xf numFmtId="0" fontId="2" fillId="0" borderId="5" xfId="0" applyFont="1" applyBorder="1" applyAlignment="1" applyProtection="1">
      <alignment horizontal="right" vertical="center" shrinkToFit="1"/>
    </xf>
    <xf numFmtId="14" fontId="6" fillId="0" borderId="4" xfId="0" applyNumberFormat="1" applyFont="1" applyBorder="1" applyAlignment="1">
      <alignment horizontal="right" vertical="center"/>
    </xf>
    <xf numFmtId="0" fontId="0" fillId="0" borderId="5" xfId="0" applyFont="1" applyBorder="1" applyAlignment="1">
      <alignment horizontal="right" vertical="center"/>
    </xf>
    <xf numFmtId="0" fontId="6" fillId="0" borderId="5"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6" fillId="0" borderId="4" xfId="0" applyFont="1" applyFill="1" applyBorder="1" applyAlignment="1">
      <alignment horizontal="center"/>
    </xf>
    <xf numFmtId="0" fontId="2" fillId="0" borderId="5" xfId="0" applyFont="1" applyFill="1" applyBorder="1" applyAlignment="1">
      <alignment horizontal="center"/>
    </xf>
    <xf numFmtId="0" fontId="6" fillId="0" borderId="5" xfId="0" applyFont="1" applyFill="1" applyBorder="1" applyAlignment="1">
      <alignment horizontal="left"/>
    </xf>
    <xf numFmtId="0" fontId="2" fillId="0" borderId="5" xfId="0" applyFont="1" applyFill="1" applyBorder="1" applyAlignment="1">
      <alignment horizontal="left"/>
    </xf>
    <xf numFmtId="0" fontId="6" fillId="0" borderId="5" xfId="0" applyFont="1" applyFill="1" applyBorder="1" applyAlignment="1">
      <alignment horizontal="center"/>
    </xf>
    <xf numFmtId="0" fontId="2"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2" fillId="0" borderId="5" xfId="0" applyFont="1" applyFill="1" applyBorder="1" applyAlignment="1"/>
    <xf numFmtId="0" fontId="2" fillId="0" borderId="6" xfId="0" applyFont="1" applyFill="1" applyBorder="1" applyAlignment="1"/>
    <xf numFmtId="49" fontId="6" fillId="0" borderId="4" xfId="0" applyNumberFormat="1"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6" fillId="0" borderId="30" xfId="0" applyFont="1" applyFill="1" applyBorder="1" applyAlignment="1" applyProtection="1">
      <alignment vertical="center" shrinkToFit="1"/>
      <protection locked="0"/>
    </xf>
    <xf numFmtId="0" fontId="2" fillId="0" borderId="31" xfId="0" applyFont="1" applyBorder="1" applyAlignment="1" applyProtection="1">
      <alignment vertical="center" shrinkToFit="1"/>
      <protection locked="0"/>
    </xf>
    <xf numFmtId="0" fontId="6" fillId="0" borderId="4" xfId="0" applyFont="1" applyFill="1" applyBorder="1" applyAlignment="1" applyProtection="1">
      <alignment vertical="center" shrinkToFit="1"/>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vertical="center"/>
      <protection locked="0"/>
    </xf>
    <xf numFmtId="49" fontId="6" fillId="0" borderId="4"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5" fillId="0" borderId="4" xfId="0" applyFont="1" applyBorder="1" applyAlignment="1">
      <alignment horizontal="left" vertical="center"/>
    </xf>
    <xf numFmtId="0" fontId="25" fillId="0" borderId="5" xfId="0" applyFont="1" applyBorder="1" applyAlignment="1">
      <alignment horizontal="left" vertical="center"/>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4" xfId="0" applyFont="1" applyBorder="1" applyAlignment="1">
      <alignment horizontal="left" vertical="center"/>
    </xf>
    <xf numFmtId="0" fontId="0" fillId="0" borderId="5" xfId="0" applyFont="1" applyBorder="1" applyAlignment="1">
      <alignment horizontal="left" vertical="center"/>
    </xf>
    <xf numFmtId="49" fontId="6" fillId="0" borderId="4" xfId="0" applyNumberFormat="1" applyFont="1" applyBorder="1" applyAlignment="1" applyProtection="1">
      <alignment horizontal="righ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13" fillId="0" borderId="4" xfId="0" applyFont="1" applyFill="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0" fontId="3" fillId="2" borderId="4" xfId="0" applyFont="1" applyFill="1" applyBorder="1" applyAlignment="1">
      <alignment vertical="center"/>
    </xf>
    <xf numFmtId="0" fontId="2" fillId="0" borderId="5" xfId="0" applyFont="1" applyBorder="1" applyAlignment="1">
      <alignment vertical="center"/>
    </xf>
    <xf numFmtId="0" fontId="6" fillId="0" borderId="4"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0" fillId="0" borderId="6" xfId="0" applyFont="1" applyBorder="1" applyAlignment="1">
      <alignment horizontal="left" vertical="center"/>
    </xf>
    <xf numFmtId="0" fontId="6" fillId="0" borderId="5"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164" fontId="6" fillId="0" borderId="50" xfId="0" applyNumberFormat="1" applyFont="1" applyBorder="1" applyAlignment="1" applyProtection="1">
      <alignment vertical="center"/>
      <protection locked="0"/>
    </xf>
    <xf numFmtId="164" fontId="6" fillId="0" borderId="51" xfId="0" applyNumberFormat="1" applyFont="1" applyBorder="1" applyAlignment="1" applyProtection="1">
      <alignment vertical="center"/>
      <protection locked="0"/>
    </xf>
    <xf numFmtId="164" fontId="6" fillId="0" borderId="52" xfId="0" applyNumberFormat="1" applyFont="1" applyBorder="1" applyAlignment="1" applyProtection="1">
      <alignment vertical="center"/>
      <protection locked="0"/>
    </xf>
    <xf numFmtId="165" fontId="6" fillId="0" borderId="50" xfId="0" applyNumberFormat="1" applyFont="1" applyBorder="1" applyAlignment="1" applyProtection="1">
      <alignment horizontal="right" vertical="center" indent="1"/>
      <protection hidden="1"/>
    </xf>
    <xf numFmtId="0" fontId="0" fillId="0" borderId="51" xfId="0" applyFont="1" applyBorder="1" applyAlignment="1" applyProtection="1">
      <alignment horizontal="right" vertical="center" indent="1"/>
      <protection hidden="1"/>
    </xf>
    <xf numFmtId="0" fontId="0" fillId="0" borderId="52" xfId="0" applyFont="1" applyBorder="1" applyAlignment="1" applyProtection="1">
      <alignment horizontal="right" vertical="center" indent="1"/>
      <protection hidden="1"/>
    </xf>
    <xf numFmtId="0" fontId="6" fillId="0" borderId="9"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166" fontId="6" fillId="0" borderId="8" xfId="0" applyNumberFormat="1" applyFont="1" applyBorder="1" applyAlignment="1" applyProtection="1">
      <alignment horizontal="center" vertical="center" shrinkToFit="1"/>
      <protection locked="0"/>
    </xf>
    <xf numFmtId="166" fontId="0" fillId="0" borderId="9" xfId="0" applyNumberFormat="1" applyFont="1" applyBorder="1" applyAlignment="1" applyProtection="1">
      <alignment horizontal="center" vertical="center" shrinkToFit="1"/>
      <protection locked="0"/>
    </xf>
    <xf numFmtId="166" fontId="0" fillId="0" borderId="19"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6" fillId="0" borderId="7" xfId="0" applyFont="1" applyBorder="1" applyAlignment="1">
      <alignment horizontal="center" vertical="center"/>
    </xf>
    <xf numFmtId="0" fontId="2"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6" fillId="2" borderId="11" xfId="0" applyFont="1" applyFill="1" applyBorder="1" applyAlignment="1">
      <alignment horizontal="center" vertical="top"/>
    </xf>
    <xf numFmtId="0" fontId="2" fillId="2" borderId="12" xfId="0" applyFont="1" applyFill="1" applyBorder="1" applyAlignment="1">
      <alignment horizontal="center" vertical="top"/>
    </xf>
    <xf numFmtId="0" fontId="0" fillId="0" borderId="0" xfId="0" applyFont="1" applyBorder="1" applyAlignment="1">
      <alignment horizontal="center" vertical="top"/>
    </xf>
    <xf numFmtId="0" fontId="0" fillId="0" borderId="12" xfId="0" applyFont="1" applyBorder="1" applyAlignment="1">
      <alignment horizontal="center" vertical="top"/>
    </xf>
    <xf numFmtId="0" fontId="6" fillId="0" borderId="16" xfId="0" applyFont="1" applyBorder="1" applyAlignment="1">
      <alignment horizontal="center" vertical="center"/>
    </xf>
    <xf numFmtId="0" fontId="2"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164" fontId="6" fillId="0" borderId="53" xfId="0" applyNumberFormat="1" applyFont="1" applyBorder="1" applyAlignment="1" applyProtection="1">
      <alignment vertical="center"/>
      <protection locked="0"/>
    </xf>
    <xf numFmtId="164" fontId="6" fillId="0" borderId="18" xfId="0" applyNumberFormat="1" applyFont="1" applyBorder="1" applyAlignment="1" applyProtection="1">
      <alignment vertical="center"/>
      <protection locked="0"/>
    </xf>
    <xf numFmtId="164" fontId="6" fillId="0" borderId="61" xfId="0" applyNumberFormat="1" applyFont="1" applyBorder="1" applyAlignment="1" applyProtection="1">
      <alignment vertical="center"/>
      <protection locked="0"/>
    </xf>
    <xf numFmtId="165" fontId="6" fillId="0" borderId="55" xfId="0" applyNumberFormat="1" applyFont="1" applyBorder="1" applyAlignment="1" applyProtection="1">
      <alignment horizontal="right" vertical="center" indent="1"/>
      <protection hidden="1"/>
    </xf>
    <xf numFmtId="0" fontId="0" fillId="0" borderId="9" xfId="0" applyFont="1" applyBorder="1" applyAlignment="1" applyProtection="1">
      <alignment horizontal="right" vertical="center" indent="1"/>
      <protection hidden="1"/>
    </xf>
    <xf numFmtId="0" fontId="0" fillId="0" borderId="54" xfId="0" applyFont="1" applyBorder="1" applyAlignment="1" applyProtection="1">
      <alignment horizontal="right" vertical="center" indent="1"/>
      <protection hidden="1"/>
    </xf>
    <xf numFmtId="0" fontId="6" fillId="0" borderId="0" xfId="0" applyFont="1" applyBorder="1" applyAlignment="1">
      <alignment horizontal="right"/>
    </xf>
    <xf numFmtId="0" fontId="0" fillId="0" borderId="0" xfId="0" applyFont="1" applyBorder="1" applyAlignment="1">
      <alignment horizontal="right"/>
    </xf>
    <xf numFmtId="0" fontId="6" fillId="0" borderId="0" xfId="0" applyFont="1" applyBorder="1" applyAlignment="1">
      <alignment horizontal="left"/>
    </xf>
    <xf numFmtId="0" fontId="6" fillId="0" borderId="24" xfId="0" applyFont="1" applyBorder="1" applyAlignment="1"/>
    <xf numFmtId="0" fontId="2" fillId="0" borderId="0" xfId="0" applyFont="1" applyBorder="1" applyAlignment="1"/>
    <xf numFmtId="0" fontId="6" fillId="0" borderId="12" xfId="0" applyFont="1" applyBorder="1" applyAlignment="1">
      <alignment horizontal="left"/>
    </xf>
    <xf numFmtId="49" fontId="6" fillId="0" borderId="37" xfId="0" applyNumberFormat="1" applyFont="1" applyBorder="1" applyAlignment="1" applyProtection="1">
      <alignment horizontal="center" vertical="center" shrinkToFit="1"/>
      <protection locked="0"/>
    </xf>
    <xf numFmtId="49" fontId="6" fillId="0" borderId="27" xfId="0" applyNumberFormat="1" applyFont="1" applyBorder="1" applyAlignment="1" applyProtection="1">
      <alignment horizontal="center" vertical="center" shrinkToFit="1"/>
      <protection locked="0"/>
    </xf>
    <xf numFmtId="49" fontId="6" fillId="0" borderId="28" xfId="0" applyNumberFormat="1"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49" fontId="6" fillId="0" borderId="1" xfId="0" applyNumberFormat="1" applyFont="1" applyBorder="1" applyAlignment="1">
      <alignment horizontal="right" vertical="center" wrapText="1"/>
    </xf>
    <xf numFmtId="0" fontId="0" fillId="0" borderId="2" xfId="0" applyFont="1" applyBorder="1" applyAlignment="1">
      <alignment vertical="center" wrapText="1"/>
    </xf>
    <xf numFmtId="0" fontId="0" fillId="0" borderId="17"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5" xfId="0" applyFont="1" applyBorder="1" applyAlignment="1">
      <alignment vertical="center" wrapText="1"/>
    </xf>
    <xf numFmtId="0" fontId="6" fillId="0" borderId="65" xfId="0" applyFont="1" applyBorder="1" applyAlignment="1" applyProtection="1">
      <alignment vertical="center"/>
      <protection locked="0"/>
    </xf>
    <xf numFmtId="0" fontId="0" fillId="0" borderId="2" xfId="0" applyFont="1" applyBorder="1" applyAlignment="1" applyProtection="1">
      <alignment vertical="center"/>
      <protection locked="0"/>
    </xf>
    <xf numFmtId="0" fontId="6" fillId="0" borderId="55"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164" fontId="6" fillId="0" borderId="55" xfId="0" applyNumberFormat="1" applyFont="1" applyBorder="1" applyAlignment="1" applyProtection="1">
      <alignment vertical="center"/>
      <protection locked="0"/>
    </xf>
    <xf numFmtId="164" fontId="0" fillId="0" borderId="9" xfId="0" applyNumberFormat="1" applyFont="1" applyBorder="1" applyAlignment="1">
      <alignment vertical="center"/>
    </xf>
    <xf numFmtId="164" fontId="0" fillId="0" borderId="54" xfId="0" applyNumberFormat="1" applyFont="1" applyBorder="1" applyAlignment="1">
      <alignment vertical="center"/>
    </xf>
    <xf numFmtId="0" fontId="11"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6" fillId="0" borderId="3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0" fontId="6" fillId="0" borderId="53"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14" xfId="0" applyFont="1" applyBorder="1" applyAlignment="1">
      <alignment horizontal="right" vertical="center"/>
    </xf>
    <xf numFmtId="0" fontId="2" fillId="0" borderId="14" xfId="0" applyFont="1" applyBorder="1" applyAlignment="1">
      <alignment vertical="center"/>
    </xf>
    <xf numFmtId="0" fontId="2" fillId="0" borderId="25" xfId="0" applyFont="1" applyBorder="1" applyAlignment="1">
      <alignment vertical="center"/>
    </xf>
    <xf numFmtId="166" fontId="6" fillId="0" borderId="26" xfId="0" applyNumberFormat="1" applyFont="1" applyBorder="1" applyAlignment="1" applyProtection="1">
      <alignment horizontal="center" vertical="center" shrinkToFit="1"/>
    </xf>
    <xf numFmtId="166" fontId="0" fillId="0" borderId="27" xfId="0" applyNumberFormat="1" applyFont="1" applyBorder="1" applyAlignment="1" applyProtection="1">
      <alignment horizontal="center" vertical="center" shrinkToFit="1"/>
    </xf>
    <xf numFmtId="166" fontId="0" fillId="0" borderId="28" xfId="0" applyNumberFormat="1" applyFont="1" applyBorder="1" applyAlignment="1" applyProtection="1">
      <alignment horizontal="center" vertical="center" shrinkToFit="1"/>
    </xf>
    <xf numFmtId="0" fontId="6" fillId="0" borderId="1" xfId="0" applyFont="1" applyFill="1" applyBorder="1" applyAlignment="1">
      <alignment horizontal="right" vertical="center"/>
    </xf>
    <xf numFmtId="0" fontId="6" fillId="0" borderId="14" xfId="0" applyFont="1" applyBorder="1" applyAlignment="1">
      <alignment horizontal="left" vertical="center"/>
    </xf>
    <xf numFmtId="0" fontId="6" fillId="0" borderId="25" xfId="0" applyFont="1" applyBorder="1" applyAlignment="1">
      <alignment horizontal="left" vertical="center"/>
    </xf>
    <xf numFmtId="0" fontId="6" fillId="0" borderId="14" xfId="0" applyFont="1" applyBorder="1" applyAlignment="1">
      <alignment horizontal="left"/>
    </xf>
    <xf numFmtId="0" fontId="6" fillId="0" borderId="15" xfId="0" applyFont="1" applyBorder="1" applyAlignment="1">
      <alignment horizontal="left"/>
    </xf>
    <xf numFmtId="0" fontId="14" fillId="0" borderId="2" xfId="0" applyFont="1" applyBorder="1" applyAlignment="1">
      <alignment horizontal="center" vertical="top" wrapText="1"/>
    </xf>
    <xf numFmtId="0" fontId="6" fillId="0" borderId="2" xfId="0" applyFont="1" applyBorder="1"/>
    <xf numFmtId="0" fontId="6" fillId="0" borderId="3" xfId="0" applyFont="1" applyBorder="1"/>
    <xf numFmtId="0" fontId="6" fillId="0" borderId="0" xfId="0" applyFont="1"/>
    <xf numFmtId="0" fontId="6" fillId="0" borderId="12" xfId="0" applyFont="1" applyBorder="1"/>
    <xf numFmtId="164" fontId="6" fillId="0" borderId="9" xfId="0" applyNumberFormat="1" applyFont="1" applyBorder="1" applyAlignment="1" applyProtection="1">
      <alignment vertical="center"/>
      <protection locked="0"/>
    </xf>
    <xf numFmtId="164" fontId="6" fillId="0" borderId="54" xfId="0" applyNumberFormat="1" applyFont="1" applyBorder="1" applyAlignment="1" applyProtection="1">
      <alignment vertical="center"/>
      <protection locked="0"/>
    </xf>
    <xf numFmtId="0" fontId="0" fillId="0" borderId="14" xfId="0" applyFont="1" applyBorder="1" applyAlignment="1">
      <alignment horizontal="center" vertical="center"/>
    </xf>
    <xf numFmtId="0" fontId="10" fillId="0" borderId="4" xfId="0" applyFont="1" applyBorder="1" applyAlignment="1">
      <alignment horizontal="right" vertical="center"/>
    </xf>
    <xf numFmtId="0" fontId="27" fillId="0" borderId="5" xfId="0" applyFont="1" applyBorder="1" applyAlignment="1">
      <alignment horizontal="right" vertical="center"/>
    </xf>
    <xf numFmtId="0" fontId="28" fillId="0" borderId="5" xfId="0" applyFont="1" applyBorder="1" applyAlignment="1">
      <alignment horizontal="right" vertical="center"/>
    </xf>
    <xf numFmtId="0" fontId="6"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6" fillId="0" borderId="56"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164" fontId="6" fillId="0" borderId="56" xfId="0" applyNumberFormat="1" applyFont="1" applyBorder="1" applyAlignment="1" applyProtection="1">
      <alignment vertical="center"/>
      <protection locked="0"/>
    </xf>
    <xf numFmtId="164" fontId="6" fillId="0" borderId="57" xfId="0" applyNumberFormat="1" applyFont="1" applyBorder="1" applyAlignment="1" applyProtection="1">
      <alignment vertical="center"/>
      <protection locked="0"/>
    </xf>
    <xf numFmtId="164" fontId="6" fillId="0" borderId="58" xfId="0" applyNumberFormat="1" applyFont="1" applyBorder="1" applyAlignment="1" applyProtection="1">
      <alignment vertical="center"/>
      <protection locked="0"/>
    </xf>
    <xf numFmtId="165" fontId="6" fillId="0" borderId="56" xfId="0" applyNumberFormat="1" applyFont="1" applyBorder="1" applyAlignment="1" applyProtection="1">
      <alignment horizontal="right" vertical="center" indent="1"/>
      <protection hidden="1"/>
    </xf>
    <xf numFmtId="0" fontId="0" fillId="0" borderId="57" xfId="0" applyFont="1" applyBorder="1" applyAlignment="1" applyProtection="1">
      <alignment horizontal="right" vertical="center" indent="1"/>
      <protection hidden="1"/>
    </xf>
    <xf numFmtId="0" fontId="0" fillId="0" borderId="58" xfId="0" applyFont="1" applyBorder="1" applyAlignment="1" applyProtection="1">
      <alignment horizontal="right" vertical="center" indent="1"/>
      <protection hidden="1"/>
    </xf>
    <xf numFmtId="0" fontId="6" fillId="0" borderId="59" xfId="0" applyFont="1" applyFill="1" applyBorder="1" applyAlignment="1">
      <alignment horizontal="right" vertical="center"/>
    </xf>
    <xf numFmtId="0" fontId="2" fillId="0" borderId="60" xfId="0" applyFont="1" applyFill="1" applyBorder="1" applyAlignment="1">
      <alignment horizontal="right" vertical="center"/>
    </xf>
    <xf numFmtId="0" fontId="2" fillId="0" borderId="62" xfId="0" applyFont="1" applyFill="1" applyBorder="1" applyAlignment="1">
      <alignment horizontal="right" vertical="center"/>
    </xf>
    <xf numFmtId="164" fontId="11" fillId="0" borderId="60" xfId="0" applyNumberFormat="1" applyFont="1" applyBorder="1" applyAlignment="1" applyProtection="1">
      <alignment horizontal="right" vertical="center" indent="1"/>
      <protection hidden="1"/>
    </xf>
    <xf numFmtId="164" fontId="3" fillId="0" borderId="60" xfId="0" applyNumberFormat="1" applyFont="1" applyBorder="1" applyAlignment="1" applyProtection="1">
      <alignment horizontal="right" vertical="center" indent="1"/>
      <protection hidden="1"/>
    </xf>
    <xf numFmtId="164" fontId="3" fillId="0" borderId="63" xfId="0" applyNumberFormat="1" applyFont="1" applyBorder="1" applyAlignment="1" applyProtection="1">
      <alignment horizontal="right" vertical="center" indent="1"/>
      <protection hidden="1"/>
    </xf>
    <xf numFmtId="0" fontId="0" fillId="0" borderId="5" xfId="0" applyFont="1" applyBorder="1" applyAlignment="1">
      <alignment vertical="center"/>
    </xf>
    <xf numFmtId="0" fontId="6" fillId="0" borderId="4" xfId="0" applyFont="1" applyFill="1" applyBorder="1" applyAlignment="1">
      <alignment horizontal="right" vertical="center"/>
    </xf>
    <xf numFmtId="0" fontId="6" fillId="0" borderId="30" xfId="0" applyFont="1" applyBorder="1" applyAlignment="1" applyProtection="1">
      <alignment vertical="center"/>
      <protection locked="0"/>
    </xf>
    <xf numFmtId="164" fontId="15" fillId="0" borderId="55" xfId="0" applyNumberFormat="1" applyFont="1" applyBorder="1" applyAlignment="1" applyProtection="1">
      <alignment vertical="center"/>
      <protection locked="0"/>
    </xf>
    <xf numFmtId="164" fontId="15" fillId="0" borderId="9" xfId="0" applyNumberFormat="1" applyFont="1" applyBorder="1" applyAlignment="1" applyProtection="1">
      <alignment vertical="center"/>
      <protection locked="0"/>
    </xf>
    <xf numFmtId="164" fontId="15" fillId="0" borderId="54" xfId="0" applyNumberFormat="1" applyFont="1" applyBorder="1" applyAlignment="1" applyProtection="1">
      <alignment vertical="center"/>
      <protection locked="0"/>
    </xf>
    <xf numFmtId="0" fontId="11" fillId="0" borderId="0" xfId="0" applyFont="1" applyBorder="1" applyAlignment="1"/>
    <xf numFmtId="0" fontId="6" fillId="0" borderId="0" xfId="0" applyFont="1" applyBorder="1" applyAlignment="1"/>
    <xf numFmtId="0" fontId="6" fillId="0" borderId="0" xfId="0" applyFont="1" applyBorder="1" applyAlignment="1">
      <alignment horizontal="right" vertical="top"/>
    </xf>
    <xf numFmtId="0" fontId="6" fillId="0" borderId="0" xfId="0" applyFont="1" applyBorder="1" applyAlignment="1">
      <alignment vertical="top"/>
    </xf>
    <xf numFmtId="0" fontId="6" fillId="0" borderId="0" xfId="0" applyFont="1" applyBorder="1" applyAlignment="1" applyProtection="1">
      <alignment vertical="top" wrapText="1"/>
    </xf>
    <xf numFmtId="0" fontId="6" fillId="0" borderId="13" xfId="0" applyFont="1" applyBorder="1" applyAlignment="1" applyProtection="1">
      <alignment vertical="top" shrinkToFit="1"/>
      <protection locked="0"/>
    </xf>
    <xf numFmtId="0" fontId="6" fillId="0" borderId="14" xfId="0" applyFont="1" applyBorder="1" applyAlignment="1" applyProtection="1">
      <alignment vertical="top" shrinkToFit="1"/>
      <protection locked="0"/>
    </xf>
    <xf numFmtId="0" fontId="6" fillId="0" borderId="15" xfId="0" applyFont="1" applyBorder="1" applyAlignment="1" applyProtection="1">
      <alignment vertical="top" shrinkToFit="1"/>
      <protection locked="0"/>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lignment vertical="top" wrapText="1"/>
    </xf>
    <xf numFmtId="0" fontId="6" fillId="4" borderId="37"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20" fillId="0" borderId="11" xfId="0" applyFont="1" applyFill="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6" fillId="5" borderId="38" xfId="0" applyFont="1" applyFill="1" applyBorder="1" applyAlignment="1">
      <alignment horizontal="right"/>
    </xf>
    <xf numFmtId="0" fontId="6" fillId="5" borderId="22" xfId="0" applyFont="1" applyFill="1" applyBorder="1" applyAlignment="1">
      <alignment horizontal="right"/>
    </xf>
    <xf numFmtId="0" fontId="6" fillId="5" borderId="39" xfId="0" applyFont="1" applyFill="1" applyBorder="1" applyAlignment="1">
      <alignment horizontal="right"/>
    </xf>
    <xf numFmtId="49" fontId="10" fillId="0" borderId="9" xfId="0" applyNumberFormat="1" applyFont="1" applyBorder="1" applyAlignment="1">
      <alignment vertical="center"/>
    </xf>
    <xf numFmtId="49" fontId="10" fillId="0" borderId="19" xfId="0" applyNumberFormat="1" applyFont="1" applyBorder="1" applyAlignment="1">
      <alignment vertical="center"/>
    </xf>
    <xf numFmtId="0" fontId="18" fillId="0" borderId="35" xfId="0" applyFont="1" applyFill="1" applyBorder="1" applyAlignment="1">
      <alignment horizontal="left" vertical="center"/>
    </xf>
    <xf numFmtId="0" fontId="0" fillId="0" borderId="18" xfId="0" applyFont="1" applyBorder="1" applyAlignment="1">
      <alignment horizontal="left" vertical="center"/>
    </xf>
    <xf numFmtId="0" fontId="0" fillId="0" borderId="36" xfId="0" applyFont="1" applyBorder="1" applyAlignment="1">
      <alignment horizontal="left" vertical="center"/>
    </xf>
    <xf numFmtId="0" fontId="6" fillId="6" borderId="37" xfId="0" applyFont="1" applyFill="1" applyBorder="1" applyAlignment="1"/>
    <xf numFmtId="0" fontId="6" fillId="6" borderId="27" xfId="0" applyFont="1" applyFill="1" applyBorder="1" applyAlignment="1"/>
    <xf numFmtId="0" fontId="6" fillId="6" borderId="40" xfId="0" applyFont="1" applyFill="1" applyBorder="1" applyAlignment="1"/>
    <xf numFmtId="49" fontId="10" fillId="0" borderId="27" xfId="0" applyNumberFormat="1" applyFont="1" applyBorder="1" applyAlignment="1">
      <alignment vertical="center"/>
    </xf>
    <xf numFmtId="49" fontId="10" fillId="0" borderId="28" xfId="0" applyNumberFormat="1" applyFont="1" applyBorder="1" applyAlignment="1">
      <alignment vertical="center"/>
    </xf>
    <xf numFmtId="0" fontId="6" fillId="0" borderId="0" xfId="0" applyFont="1" applyBorder="1" applyAlignment="1" applyProtection="1"/>
    <xf numFmtId="49" fontId="16" fillId="3" borderId="1" xfId="0" applyNumberFormat="1"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8" fillId="0" borderId="11" xfId="0" applyFont="1" applyFill="1" applyBorder="1" applyAlignment="1">
      <alignment horizontal="center" vertical="justify"/>
    </xf>
    <xf numFmtId="0" fontId="2" fillId="0" borderId="0" xfId="0" applyFont="1" applyBorder="1" applyAlignment="1">
      <alignment horizontal="center" vertical="justify"/>
    </xf>
    <xf numFmtId="0" fontId="2" fillId="0" borderId="12" xfId="0" applyFont="1" applyBorder="1" applyAlignment="1">
      <alignment horizontal="center" vertical="justify"/>
    </xf>
    <xf numFmtId="0" fontId="11" fillId="0" borderId="1" xfId="0" applyFont="1" applyBorder="1" applyAlignment="1">
      <alignment horizontal="left"/>
    </xf>
    <xf numFmtId="0" fontId="0" fillId="0" borderId="2" xfId="0" applyFont="1" applyBorder="1"/>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11" fillId="0" borderId="35" xfId="0" applyFont="1" applyFill="1" applyBorder="1" applyAlignment="1">
      <alignment horizontal="left" vertical="center"/>
    </xf>
    <xf numFmtId="0" fontId="3" fillId="0" borderId="18" xfId="0" applyFont="1" applyBorder="1" applyAlignment="1">
      <alignment horizontal="left" vertical="center"/>
    </xf>
    <xf numFmtId="0" fontId="16" fillId="3" borderId="1" xfId="0" applyFont="1" applyFill="1" applyBorder="1" applyAlignment="1">
      <alignment horizontal="center" vertical="center"/>
    </xf>
    <xf numFmtId="0" fontId="7" fillId="0" borderId="35"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41" xfId="0" applyFont="1" applyFill="1" applyBorder="1" applyAlignment="1">
      <alignment horizontal="right" vertical="center"/>
    </xf>
    <xf numFmtId="0" fontId="6" fillId="0" borderId="21" xfId="0" applyFont="1" applyBorder="1" applyAlignment="1">
      <alignment horizontal="right" vertical="center" indent="1"/>
    </xf>
    <xf numFmtId="0" fontId="6" fillId="0" borderId="22" xfId="0" applyFont="1" applyBorder="1" applyAlignment="1">
      <alignment horizontal="right" vertical="center" indent="1"/>
    </xf>
    <xf numFmtId="0" fontId="6" fillId="0" borderId="23" xfId="0" applyFont="1" applyBorder="1" applyAlignment="1">
      <alignment horizontal="right" vertical="center" indent="1"/>
    </xf>
    <xf numFmtId="0" fontId="6" fillId="0" borderId="3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165" fontId="6" fillId="0" borderId="34" xfId="0" applyNumberFormat="1" applyFont="1" applyBorder="1" applyAlignment="1" applyProtection="1">
      <alignment horizontal="right" vertical="center" indent="1"/>
      <protection hidden="1"/>
    </xf>
    <xf numFmtId="165" fontId="2" fillId="0" borderId="9" xfId="0" applyNumberFormat="1" applyFont="1" applyBorder="1" applyAlignment="1" applyProtection="1">
      <alignment horizontal="right" vertical="center" indent="1"/>
      <protection hidden="1"/>
    </xf>
    <xf numFmtId="165" fontId="2" fillId="0" borderId="19" xfId="0" applyNumberFormat="1" applyFont="1" applyBorder="1" applyAlignment="1" applyProtection="1">
      <alignment horizontal="right" vertical="center" indent="1"/>
      <protection hidden="1"/>
    </xf>
    <xf numFmtId="0" fontId="18" fillId="0" borderId="37" xfId="0" applyFont="1" applyFill="1" applyBorder="1" applyAlignment="1">
      <alignment horizontal="left" vertical="center"/>
    </xf>
    <xf numFmtId="0" fontId="2" fillId="0" borderId="27"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lignment horizontal="center" vertical="center"/>
    </xf>
    <xf numFmtId="0" fontId="7" fillId="0" borderId="34"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6" fillId="0" borderId="8" xfId="0" applyFont="1" applyBorder="1" applyAlignment="1">
      <alignment horizontal="right" vertical="center" indent="1"/>
    </xf>
    <xf numFmtId="0" fontId="6" fillId="0" borderId="9" xfId="0" applyFont="1" applyBorder="1" applyAlignment="1">
      <alignment horizontal="right" vertical="center" indent="1"/>
    </xf>
    <xf numFmtId="0" fontId="6" fillId="0" borderId="19" xfId="0" applyFont="1" applyBorder="1" applyAlignment="1">
      <alignment horizontal="right" vertical="center" indent="1"/>
    </xf>
    <xf numFmtId="0" fontId="7"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25" xfId="0" applyFont="1" applyFill="1" applyBorder="1" applyAlignment="1">
      <alignment horizontal="right" vertical="center"/>
    </xf>
    <xf numFmtId="0" fontId="6" fillId="0" borderId="26" xfId="0" applyFont="1" applyBorder="1" applyAlignment="1">
      <alignment horizontal="right" vertical="center" indent="1"/>
    </xf>
    <xf numFmtId="0" fontId="6" fillId="0" borderId="27" xfId="0" applyFont="1" applyBorder="1" applyAlignment="1">
      <alignment horizontal="right" vertical="center" indent="1"/>
    </xf>
    <xf numFmtId="0" fontId="6" fillId="0" borderId="28" xfId="0" applyFont="1" applyBorder="1" applyAlignment="1">
      <alignment horizontal="right" vertical="center" indent="1"/>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165" fontId="6" fillId="0" borderId="35" xfId="0" applyNumberFormat="1" applyFont="1" applyBorder="1" applyAlignment="1" applyProtection="1">
      <alignment horizontal="right" vertical="center" indent="1"/>
      <protection hidden="1"/>
    </xf>
    <xf numFmtId="165" fontId="2" fillId="0" borderId="18" xfId="0" applyNumberFormat="1" applyFont="1" applyBorder="1" applyAlignment="1" applyProtection="1">
      <alignment horizontal="right" vertical="center" indent="1"/>
      <protection hidden="1"/>
    </xf>
    <xf numFmtId="165" fontId="2" fillId="0" borderId="36" xfId="0" applyNumberFormat="1" applyFont="1" applyBorder="1" applyAlignment="1" applyProtection="1">
      <alignment horizontal="right" vertical="center" indent="1"/>
      <protection hidden="1"/>
    </xf>
    <xf numFmtId="0" fontId="6" fillId="0" borderId="0" xfId="0" applyFont="1" applyBorder="1" applyAlignment="1">
      <alignment horizontal="center"/>
    </xf>
    <xf numFmtId="0" fontId="0" fillId="0" borderId="0" xfId="0" applyFont="1" applyAlignment="1"/>
    <xf numFmtId="0" fontId="6" fillId="0" borderId="0" xfId="0" applyFont="1" applyBorder="1" applyAlignment="1">
      <alignment horizontal="center" vertical="top"/>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1" xfId="0" applyFont="1" applyBorder="1" applyAlignment="1">
      <alignment horizontal="center" vertical="center" wrapText="1"/>
    </xf>
    <xf numFmtId="0" fontId="6" fillId="0" borderId="11" xfId="0" applyFont="1" applyBorder="1" applyAlignment="1" applyProtection="1">
      <alignment horizontal="center" vertical="top" wrapText="1" shrinkToFit="1"/>
      <protection locked="0"/>
    </xf>
    <xf numFmtId="0" fontId="6" fillId="0" borderId="0" xfId="0" applyFont="1" applyBorder="1" applyAlignment="1" applyProtection="1">
      <alignment horizontal="center" vertical="top" wrapText="1" shrinkToFit="1"/>
      <protection locked="0"/>
    </xf>
    <xf numFmtId="0" fontId="6" fillId="0" borderId="12" xfId="0" applyFont="1" applyBorder="1" applyAlignment="1" applyProtection="1">
      <alignment horizontal="center" vertical="top" wrapText="1" shrinkToFit="1"/>
      <protection locked="0"/>
    </xf>
    <xf numFmtId="0" fontId="8" fillId="0" borderId="1" xfId="0" applyFont="1" applyBorder="1" applyAlignment="1" applyProtection="1">
      <alignment horizontal="center" vertical="top" shrinkToFit="1"/>
      <protection locked="0"/>
    </xf>
    <xf numFmtId="0" fontId="8" fillId="0" borderId="2" xfId="0" applyFont="1" applyBorder="1" applyAlignment="1" applyProtection="1">
      <alignment horizontal="center" vertical="top" shrinkToFit="1"/>
      <protection locked="0"/>
    </xf>
    <xf numFmtId="0" fontId="8" fillId="0" borderId="3" xfId="0" applyFont="1" applyBorder="1" applyAlignment="1" applyProtection="1">
      <alignment horizontal="center" vertical="top" shrinkToFit="1"/>
      <protection locked="0"/>
    </xf>
    <xf numFmtId="0" fontId="2" fillId="0" borderId="46" xfId="0" applyFont="1" applyBorder="1" applyAlignment="1">
      <alignment vertical="top" wrapText="1"/>
    </xf>
    <xf numFmtId="0" fontId="0" fillId="0" borderId="20" xfId="0" applyFont="1" applyBorder="1" applyAlignment="1"/>
    <xf numFmtId="0" fontId="0" fillId="0" borderId="45" xfId="0" applyFont="1" applyBorder="1" applyAlignment="1"/>
    <xf numFmtId="0" fontId="0" fillId="0" borderId="48" xfId="0" applyFont="1" applyBorder="1" applyAlignment="1"/>
    <xf numFmtId="0" fontId="0" fillId="0" borderId="24" xfId="0" applyFont="1" applyBorder="1" applyAlignment="1"/>
    <xf numFmtId="0" fontId="0" fillId="0" borderId="42" xfId="0" applyFont="1" applyBorder="1" applyAlignment="1"/>
    <xf numFmtId="0" fontId="0" fillId="0" borderId="18" xfId="0" applyFont="1" applyBorder="1" applyAlignment="1"/>
    <xf numFmtId="0" fontId="0" fillId="0" borderId="41" xfId="0" applyFont="1" applyBorder="1" applyAlignment="1"/>
    <xf numFmtId="0" fontId="6" fillId="0" borderId="0" xfId="0" applyFont="1" applyBorder="1" applyAlignment="1">
      <alignment horizontal="left" vertical="top"/>
    </xf>
    <xf numFmtId="0" fontId="6" fillId="0" borderId="18"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6" fillId="0" borderId="0"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0" fillId="0" borderId="18" xfId="0" applyFont="1" applyBorder="1" applyAlignment="1" applyProtection="1">
      <protection locked="0"/>
    </xf>
    <xf numFmtId="0" fontId="2" fillId="0" borderId="18" xfId="0" applyFont="1" applyBorder="1" applyAlignment="1"/>
    <xf numFmtId="167" fontId="6" fillId="0" borderId="0" xfId="0" applyNumberFormat="1" applyFont="1" applyBorder="1" applyAlignment="1">
      <alignment vertical="top" wrapText="1"/>
    </xf>
    <xf numFmtId="0" fontId="11" fillId="0" borderId="0" xfId="0" applyFont="1" applyFill="1" applyBorder="1" applyAlignment="1">
      <alignment horizontal="left"/>
    </xf>
    <xf numFmtId="0" fontId="6" fillId="0" borderId="13" xfId="0" applyFont="1" applyFill="1" applyBorder="1" applyAlignment="1">
      <alignment horizontal="center" vertical="center"/>
    </xf>
    <xf numFmtId="0" fontId="0" fillId="0" borderId="15" xfId="0" applyFont="1" applyBorder="1" applyAlignment="1">
      <alignment horizontal="center" vertical="center"/>
    </xf>
    <xf numFmtId="0" fontId="11" fillId="0" borderId="11" xfId="0" applyFont="1" applyFill="1" applyBorder="1" applyAlignment="1">
      <alignment horizontal="center" vertical="center"/>
    </xf>
    <xf numFmtId="0" fontId="7" fillId="0" borderId="37" xfId="0" applyFont="1" applyBorder="1" applyAlignment="1">
      <alignment horizontal="right" vertical="center"/>
    </xf>
    <xf numFmtId="0" fontId="21" fillId="0" borderId="27" xfId="0" applyFont="1" applyBorder="1" applyAlignment="1">
      <alignment horizontal="right" vertical="center"/>
    </xf>
    <xf numFmtId="0" fontId="21" fillId="0" borderId="40" xfId="0" applyFont="1" applyBorder="1" applyAlignment="1">
      <alignment horizontal="righ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40" xfId="0" applyFont="1" applyBorder="1" applyAlignment="1">
      <alignment horizontal="center" vertical="center"/>
    </xf>
    <xf numFmtId="167" fontId="11" fillId="0" borderId="0" xfId="0" applyNumberFormat="1" applyFont="1" applyBorder="1" applyAlignment="1">
      <alignment vertical="top"/>
    </xf>
    <xf numFmtId="167" fontId="11" fillId="0" borderId="0" xfId="0" applyNumberFormat="1" applyFont="1" applyBorder="1" applyAlignment="1">
      <alignment vertical="top" wrapText="1"/>
    </xf>
    <xf numFmtId="0" fontId="6" fillId="0" borderId="0" xfId="0" applyFont="1" applyFill="1" applyBorder="1" applyAlignment="1">
      <alignment vertical="top" wrapText="1"/>
    </xf>
    <xf numFmtId="0" fontId="14" fillId="0" borderId="1" xfId="0" applyFont="1" applyBorder="1" applyAlignment="1"/>
    <xf numFmtId="0" fontId="14" fillId="0" borderId="2" xfId="0" applyFont="1" applyBorder="1" applyAlignment="1"/>
    <xf numFmtId="0" fontId="14" fillId="0" borderId="64" xfId="0" applyFont="1" applyBorder="1" applyAlignment="1"/>
    <xf numFmtId="0" fontId="8" fillId="0" borderId="13" xfId="0" applyFont="1" applyBorder="1" applyAlignment="1" applyProtection="1">
      <alignment horizontal="center" vertical="top" shrinkToFit="1"/>
      <protection locked="0"/>
    </xf>
    <xf numFmtId="0" fontId="8" fillId="0" borderId="14" xfId="0" applyFont="1" applyBorder="1" applyAlignment="1" applyProtection="1">
      <alignment horizontal="center" vertical="top" shrinkToFit="1"/>
      <protection locked="0"/>
    </xf>
    <xf numFmtId="0" fontId="8" fillId="0" borderId="15" xfId="0" applyFont="1" applyBorder="1" applyAlignment="1" applyProtection="1">
      <alignment horizontal="center" vertical="top" shrinkToFit="1"/>
      <protection locked="0"/>
    </xf>
    <xf numFmtId="165" fontId="6" fillId="0" borderId="27" xfId="0" applyNumberFormat="1" applyFont="1" applyBorder="1" applyAlignment="1" applyProtection="1">
      <alignment horizontal="center" vertical="center"/>
      <protection locked="0"/>
    </xf>
    <xf numFmtId="165" fontId="6" fillId="0" borderId="28" xfId="0" applyNumberFormat="1" applyFont="1" applyBorder="1" applyAlignment="1" applyProtection="1">
      <alignment horizontal="center" vertical="center"/>
      <protection locked="0"/>
    </xf>
    <xf numFmtId="0" fontId="13" fillId="0" borderId="11"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6" fillId="0" borderId="31" xfId="0" applyFont="1" applyBorder="1" applyAlignment="1">
      <alignment horizontal="right" vertical="center"/>
    </xf>
    <xf numFmtId="165" fontId="11" fillId="0" borderId="5" xfId="0" applyNumberFormat="1" applyFont="1" applyFill="1" applyBorder="1" applyAlignment="1" applyProtection="1">
      <alignment horizontal="right" vertical="center" indent="1"/>
      <protection hidden="1"/>
    </xf>
    <xf numFmtId="0" fontId="3" fillId="0" borderId="5" xfId="0" applyFont="1" applyBorder="1" applyAlignment="1" applyProtection="1">
      <alignment horizontal="right" vertical="center" indent="1"/>
      <protection hidden="1"/>
    </xf>
    <xf numFmtId="0" fontId="3" fillId="0" borderId="6" xfId="0" applyFont="1" applyBorder="1" applyAlignment="1" applyProtection="1">
      <alignment horizontal="right" vertical="center" indent="1"/>
      <protection hidden="1"/>
    </xf>
    <xf numFmtId="0" fontId="11"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 fillId="0" borderId="11" xfId="0" applyFont="1" applyFill="1" applyBorder="1" applyAlignment="1">
      <alignment horizontal="center" vertical="center"/>
    </xf>
    <xf numFmtId="0" fontId="7" fillId="0" borderId="44" xfId="0" applyFont="1" applyBorder="1" applyAlignment="1">
      <alignment horizontal="right" vertical="center"/>
    </xf>
    <xf numFmtId="0" fontId="4" fillId="0" borderId="20" xfId="0" applyFont="1" applyBorder="1" applyAlignment="1">
      <alignment horizontal="right" vertical="center"/>
    </xf>
    <xf numFmtId="0" fontId="4" fillId="0" borderId="45" xfId="0" applyFont="1" applyBorder="1" applyAlignment="1">
      <alignment horizontal="righ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165" fontId="6" fillId="0" borderId="20" xfId="0" applyNumberFormat="1" applyFont="1" applyBorder="1" applyAlignment="1" applyProtection="1">
      <alignment horizontal="center" vertical="center"/>
      <protection locked="0"/>
    </xf>
    <xf numFmtId="165" fontId="6" fillId="0" borderId="47" xfId="0" applyNumberFormat="1" applyFont="1" applyBorder="1" applyAlignment="1" applyProtection="1">
      <alignment horizontal="center" vertical="center"/>
      <protection locked="0"/>
    </xf>
    <xf numFmtId="0" fontId="7" fillId="0" borderId="37"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40" xfId="0" applyFont="1" applyFill="1" applyBorder="1" applyAlignment="1">
      <alignment horizontal="right" vertical="center"/>
    </xf>
    <xf numFmtId="0" fontId="6" fillId="0" borderId="37"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165" fontId="6" fillId="0" borderId="37" xfId="0" applyNumberFormat="1" applyFont="1" applyBorder="1" applyAlignment="1" applyProtection="1">
      <alignment horizontal="right" vertical="center" indent="1"/>
      <protection hidden="1"/>
    </xf>
    <xf numFmtId="165" fontId="2" fillId="0" borderId="27" xfId="0" applyNumberFormat="1" applyFont="1" applyBorder="1" applyAlignment="1" applyProtection="1">
      <alignment horizontal="right" vertical="center" indent="1"/>
      <protection hidden="1"/>
    </xf>
    <xf numFmtId="165" fontId="2" fillId="0" borderId="28" xfId="0" applyNumberFormat="1" applyFont="1" applyBorder="1" applyAlignment="1" applyProtection="1">
      <alignment horizontal="right" vertical="center" indent="1"/>
      <protection hidden="1"/>
    </xf>
  </cellXfs>
  <cellStyles count="2">
    <cellStyle name="Normálna" xfId="0" builtinId="0"/>
    <cellStyle name="normální_Firosmlouva"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19050</xdr:colOff>
          <xdr:row>10</xdr:row>
          <xdr:rowOff>0</xdr:rowOff>
        </xdr:from>
        <xdr:to>
          <xdr:col>49</xdr:col>
          <xdr:colOff>57150</xdr:colOff>
          <xdr:row>11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10</xdr:row>
          <xdr:rowOff>0</xdr:rowOff>
        </xdr:from>
        <xdr:to>
          <xdr:col>56</xdr:col>
          <xdr:colOff>38100</xdr:colOff>
          <xdr:row>11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28</xdr:row>
          <xdr:rowOff>142875</xdr:rowOff>
        </xdr:from>
        <xdr:to>
          <xdr:col>53</xdr:col>
          <xdr:colOff>0</xdr:colOff>
          <xdr:row>29</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28</xdr:row>
          <xdr:rowOff>95250</xdr:rowOff>
        </xdr:from>
        <xdr:to>
          <xdr:col>71</xdr:col>
          <xdr:colOff>57150</xdr:colOff>
          <xdr:row>30</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29</xdr:row>
          <xdr:rowOff>142875</xdr:rowOff>
        </xdr:from>
        <xdr:to>
          <xdr:col>53</xdr:col>
          <xdr:colOff>0</xdr:colOff>
          <xdr:row>30</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66675</xdr:colOff>
          <xdr:row>29</xdr:row>
          <xdr:rowOff>142875</xdr:rowOff>
        </xdr:from>
        <xdr:to>
          <xdr:col>71</xdr:col>
          <xdr:colOff>0</xdr:colOff>
          <xdr:row>30</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19050</xdr:colOff>
          <xdr:row>10</xdr:row>
          <xdr:rowOff>0</xdr:rowOff>
        </xdr:from>
        <xdr:to>
          <xdr:col>49</xdr:col>
          <xdr:colOff>57150</xdr:colOff>
          <xdr:row>11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10</xdr:row>
          <xdr:rowOff>0</xdr:rowOff>
        </xdr:from>
        <xdr:to>
          <xdr:col>56</xdr:col>
          <xdr:colOff>38100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NIE</a:t>
              </a:r>
            </a:p>
          </xdr:txBody>
        </xdr:sp>
        <xdr:clientData/>
      </xdr:twoCellAnchor>
    </mc:Choice>
    <mc:Fallback/>
  </mc:AlternateContent>
  <xdr:twoCellAnchor editAs="oneCell">
    <xdr:from>
      <xdr:col>64</xdr:col>
      <xdr:colOff>38100</xdr:colOff>
      <xdr:row>69</xdr:row>
      <xdr:rowOff>57150</xdr:rowOff>
    </xdr:from>
    <xdr:to>
      <xdr:col>79</xdr:col>
      <xdr:colOff>0</xdr:colOff>
      <xdr:row>71</xdr:row>
      <xdr:rowOff>104775</xdr:rowOff>
    </xdr:to>
    <xdr:pic>
      <xdr:nvPicPr>
        <xdr:cNvPr id="10" name="Picture 41" descr="Logo Europska 20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14773275"/>
          <a:ext cx="1247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19050</xdr:colOff>
          <xdr:row>71</xdr:row>
          <xdr:rowOff>133350</xdr:rowOff>
        </xdr:from>
        <xdr:to>
          <xdr:col>47</xdr:col>
          <xdr:colOff>19050</xdr:colOff>
          <xdr:row>72</xdr:row>
          <xdr:rowOff>152400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KOMFORT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72</xdr:row>
          <xdr:rowOff>133350</xdr:rowOff>
        </xdr:from>
        <xdr:to>
          <xdr:col>47</xdr:col>
          <xdr:colOff>19050</xdr:colOff>
          <xdr:row>73</xdr:row>
          <xdr:rowOff>152400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PLUS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115</xdr:row>
          <xdr:rowOff>123825</xdr:rowOff>
        </xdr:from>
        <xdr:to>
          <xdr:col>8</xdr:col>
          <xdr:colOff>19050</xdr:colOff>
          <xdr:row>116</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1000" b="0" i="0" u="none" strike="noStrike" baseline="0">
                  <a:solidFill>
                    <a:srgbClr val="000000"/>
                  </a:solidFill>
                  <a:latin typeface="Arial"/>
                  <a:cs typeface="Arial"/>
                </a:rPr>
                <a:t> SÚHLASÍM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115</xdr:row>
          <xdr:rowOff>133350</xdr:rowOff>
        </xdr:from>
        <xdr:to>
          <xdr:col>18</xdr:col>
          <xdr:colOff>38100</xdr:colOff>
          <xdr:row>116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1000" b="0" i="0" u="none" strike="noStrike" baseline="0">
                  <a:solidFill>
                    <a:srgbClr val="000000"/>
                  </a:solidFill>
                  <a:latin typeface="Arial"/>
                  <a:cs typeface="Arial"/>
                </a:rPr>
                <a:t> NESÚHLASÍM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59</xdr:row>
          <xdr:rowOff>161925</xdr:rowOff>
        </xdr:from>
        <xdr:to>
          <xdr:col>7</xdr:col>
          <xdr:colOff>47625</xdr:colOff>
          <xdr:row>60</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1000" b="0" i="0" u="none" strike="noStrike" baseline="0">
                  <a:solidFill>
                    <a:srgbClr val="000000"/>
                  </a:solidFill>
                  <a:latin typeface="Arial"/>
                  <a:cs typeface="Arial"/>
                </a:rPr>
                <a:t> SÚHLASÍM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59</xdr:row>
          <xdr:rowOff>152400</xdr:rowOff>
        </xdr:from>
        <xdr:to>
          <xdr:col>16</xdr:col>
          <xdr:colOff>0</xdr:colOff>
          <xdr:row>60</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1000" b="0" i="0" u="none" strike="noStrike" baseline="0">
                  <a:solidFill>
                    <a:srgbClr val="000000"/>
                  </a:solidFill>
                  <a:latin typeface="Arial"/>
                  <a:cs typeface="Arial"/>
                </a:rPr>
                <a:t> NESÚHLASÍM</a:t>
              </a:r>
            </a:p>
          </xdr:txBody>
        </xdr:sp>
        <xdr:clientData/>
      </xdr:twoCellAnchor>
    </mc:Choice>
    <mc:Fallback/>
  </mc:AlternateContent>
  <xdr:twoCellAnchor editAs="oneCell">
    <xdr:from>
      <xdr:col>3</xdr:col>
      <xdr:colOff>81643</xdr:colOff>
      <xdr:row>0</xdr:row>
      <xdr:rowOff>27214</xdr:rowOff>
    </xdr:from>
    <xdr:to>
      <xdr:col>7</xdr:col>
      <xdr:colOff>82218</xdr:colOff>
      <xdr:row>3</xdr:row>
      <xdr:rowOff>171450</xdr:rowOff>
    </xdr:to>
    <xdr:pic>
      <xdr:nvPicPr>
        <xdr:cNvPr id="17" name="Obrázok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743" y="27214"/>
          <a:ext cx="667325" cy="820511"/>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132"/>
  <sheetViews>
    <sheetView tabSelected="1" topLeftCell="A64" workbookViewId="0">
      <selection activeCell="A80" sqref="A80:AG80"/>
    </sheetView>
  </sheetViews>
  <sheetFormatPr defaultRowHeight="14.25" x14ac:dyDescent="0.2"/>
  <cols>
    <col min="1" max="1" width="2.140625" style="2" customWidth="1"/>
    <col min="2" max="2" width="2" style="2" customWidth="1"/>
    <col min="3" max="3" width="2.140625" style="2" customWidth="1"/>
    <col min="4" max="4" width="2.5703125" style="2" customWidth="1"/>
    <col min="5" max="5" width="2.42578125" style="2" customWidth="1"/>
    <col min="6" max="6" width="3" style="2" customWidth="1"/>
    <col min="7" max="7" width="2" style="2" customWidth="1"/>
    <col min="8" max="8" width="2.85546875" style="2" customWidth="1"/>
    <col min="9" max="9" width="2.28515625" style="2" customWidth="1"/>
    <col min="10" max="10" width="1.28515625" style="2" customWidth="1"/>
    <col min="11" max="11" width="2.85546875" style="2" customWidth="1"/>
    <col min="12" max="12" width="2" style="2" customWidth="1"/>
    <col min="13" max="13" width="3.28515625" style="2" customWidth="1"/>
    <col min="14" max="14" width="3.140625" style="2" customWidth="1"/>
    <col min="15" max="15" width="1.5703125" style="2" customWidth="1"/>
    <col min="16" max="17" width="2.5703125" style="2" customWidth="1"/>
    <col min="18" max="18" width="3.28515625" style="2" customWidth="1"/>
    <col min="19" max="19" width="4.7109375" style="2" customWidth="1"/>
    <col min="20" max="20" width="0.85546875" style="2" hidden="1" customWidth="1"/>
    <col min="21" max="21" width="1.85546875" style="2" customWidth="1"/>
    <col min="22" max="22" width="1.5703125" style="2" customWidth="1"/>
    <col min="23" max="23" width="2.42578125" style="2" customWidth="1"/>
    <col min="24" max="24" width="3.5703125" style="2" customWidth="1"/>
    <col min="25" max="25" width="4.140625" style="2" customWidth="1"/>
    <col min="26" max="26" width="2.5703125" style="2" customWidth="1"/>
    <col min="27" max="27" width="3.5703125" style="2" customWidth="1"/>
    <col min="28" max="28" width="3.42578125" style="2" customWidth="1"/>
    <col min="29" max="29" width="2.5703125" style="2" customWidth="1"/>
    <col min="30" max="31" width="0.7109375" style="2" customWidth="1"/>
    <col min="32" max="32" width="1.28515625" style="2" customWidth="1"/>
    <col min="33" max="33" width="2.140625" style="2" customWidth="1"/>
    <col min="34" max="34" width="1.140625" style="2" customWidth="1"/>
    <col min="35" max="35" width="0.7109375" style="2" customWidth="1"/>
    <col min="36" max="36" width="1.140625" style="2" customWidth="1"/>
    <col min="37" max="37" width="2.85546875" style="2" customWidth="1"/>
    <col min="38" max="38" width="1.140625" style="2" customWidth="1"/>
    <col min="39" max="39" width="0.28515625" style="2" customWidth="1"/>
    <col min="40" max="40" width="1.5703125" style="2" customWidth="1"/>
    <col min="41" max="41" width="14.85546875" style="2" hidden="1" customWidth="1"/>
    <col min="42" max="42" width="1.28515625" style="2" customWidth="1"/>
    <col min="43" max="43" width="1.42578125" style="2" customWidth="1"/>
    <col min="44" max="44" width="1.28515625" style="2" customWidth="1"/>
    <col min="45" max="45" width="1" style="2" hidden="1" customWidth="1"/>
    <col min="46" max="46" width="1.5703125" style="2" hidden="1" customWidth="1"/>
    <col min="47" max="47" width="1.28515625" style="2" customWidth="1"/>
    <col min="48" max="48" width="0.5703125" style="2" customWidth="1"/>
    <col min="49" max="49" width="1.140625" style="2" hidden="1" customWidth="1"/>
    <col min="50" max="50" width="1.42578125" style="2" customWidth="1"/>
    <col min="51" max="51" width="2.140625" style="2" customWidth="1"/>
    <col min="52" max="52" width="1.5703125" style="2" hidden="1" customWidth="1"/>
    <col min="53" max="53" width="1.28515625" style="2" customWidth="1"/>
    <col min="54" max="54" width="1" style="2" customWidth="1"/>
    <col min="55" max="55" width="0.42578125" style="2" customWidth="1"/>
    <col min="56" max="57" width="1.140625" style="2" customWidth="1"/>
    <col min="58" max="58" width="2.42578125" style="2" customWidth="1"/>
    <col min="59" max="59" width="1" style="2" customWidth="1"/>
    <col min="60" max="60" width="2.85546875" style="2" customWidth="1"/>
    <col min="61" max="61" width="1.5703125" style="2" hidden="1" customWidth="1"/>
    <col min="62" max="62" width="1.85546875" style="2" customWidth="1"/>
    <col min="63" max="63" width="3.42578125" style="2" customWidth="1"/>
    <col min="64" max="64" width="2.140625" style="2" customWidth="1"/>
    <col min="65" max="65" width="1.140625" style="2" customWidth="1"/>
    <col min="66" max="66" width="1" style="2" hidden="1" customWidth="1"/>
    <col min="67" max="67" width="0.28515625" style="2" hidden="1" customWidth="1"/>
    <col min="68" max="68" width="1.28515625" style="2" hidden="1" customWidth="1"/>
    <col min="69" max="69" width="1.42578125" style="2" hidden="1" customWidth="1"/>
    <col min="70" max="70" width="3.28515625" style="2" customWidth="1"/>
    <col min="71" max="71" width="0.5703125" style="2" customWidth="1"/>
    <col min="72" max="72" width="1.28515625" style="2" customWidth="1"/>
    <col min="73" max="73" width="0.42578125" style="2" customWidth="1"/>
    <col min="74" max="74" width="2" style="2" customWidth="1"/>
    <col min="75" max="75" width="1" style="2" customWidth="1"/>
    <col min="76" max="76" width="2.42578125" style="2" customWidth="1"/>
    <col min="77" max="77" width="1.5703125" style="2" customWidth="1"/>
    <col min="78" max="78" width="3.7109375" style="2" customWidth="1"/>
    <col min="79" max="79" width="1.85546875" style="2" customWidth="1"/>
    <col min="80" max="256" width="9.140625" style="2"/>
    <col min="257" max="257" width="2.140625" style="2" customWidth="1"/>
    <col min="258" max="258" width="2" style="2" customWidth="1"/>
    <col min="259" max="259" width="2.140625" style="2" customWidth="1"/>
    <col min="260" max="260" width="2.5703125" style="2" customWidth="1"/>
    <col min="261" max="261" width="2.42578125" style="2" customWidth="1"/>
    <col min="262" max="262" width="3" style="2" customWidth="1"/>
    <col min="263" max="263" width="2" style="2" customWidth="1"/>
    <col min="264" max="264" width="2.85546875" style="2" customWidth="1"/>
    <col min="265" max="265" width="2.28515625" style="2" customWidth="1"/>
    <col min="266" max="266" width="1.28515625" style="2" customWidth="1"/>
    <col min="267" max="267" width="2.85546875" style="2" customWidth="1"/>
    <col min="268" max="268" width="2" style="2" customWidth="1"/>
    <col min="269" max="269" width="3.28515625" style="2" customWidth="1"/>
    <col min="270" max="270" width="3.140625" style="2" customWidth="1"/>
    <col min="271" max="271" width="1.5703125" style="2" customWidth="1"/>
    <col min="272" max="273" width="2.5703125" style="2" customWidth="1"/>
    <col min="274" max="274" width="3.28515625" style="2" customWidth="1"/>
    <col min="275" max="275" width="4.7109375" style="2" customWidth="1"/>
    <col min="276" max="276" width="0" style="2" hidden="1" customWidth="1"/>
    <col min="277" max="277" width="1.85546875" style="2" customWidth="1"/>
    <col min="278" max="278" width="1.5703125" style="2" customWidth="1"/>
    <col min="279" max="279" width="2.42578125" style="2" customWidth="1"/>
    <col min="280" max="280" width="3.5703125" style="2" customWidth="1"/>
    <col min="281" max="281" width="4.140625" style="2" customWidth="1"/>
    <col min="282" max="282" width="2.5703125" style="2" customWidth="1"/>
    <col min="283" max="283" width="3.5703125" style="2" customWidth="1"/>
    <col min="284" max="284" width="3.42578125" style="2" customWidth="1"/>
    <col min="285" max="285" width="2.5703125" style="2" customWidth="1"/>
    <col min="286" max="287" width="0.7109375" style="2" customWidth="1"/>
    <col min="288" max="288" width="1.28515625" style="2" customWidth="1"/>
    <col min="289" max="289" width="2.140625" style="2" customWidth="1"/>
    <col min="290" max="290" width="1.140625" style="2" customWidth="1"/>
    <col min="291" max="291" width="0.7109375" style="2" customWidth="1"/>
    <col min="292" max="292" width="1.140625" style="2" customWidth="1"/>
    <col min="293" max="293" width="2.85546875" style="2" customWidth="1"/>
    <col min="294" max="294" width="1.140625" style="2" customWidth="1"/>
    <col min="295" max="295" width="0.28515625" style="2" customWidth="1"/>
    <col min="296" max="296" width="1.5703125" style="2" customWidth="1"/>
    <col min="297" max="297" width="0" style="2" hidden="1" customWidth="1"/>
    <col min="298" max="298" width="1.28515625" style="2" customWidth="1"/>
    <col min="299" max="299" width="1.42578125" style="2" customWidth="1"/>
    <col min="300" max="300" width="1.28515625" style="2" customWidth="1"/>
    <col min="301" max="302" width="0" style="2" hidden="1" customWidth="1"/>
    <col min="303" max="303" width="1.28515625" style="2" customWidth="1"/>
    <col min="304" max="304" width="0.5703125" style="2" customWidth="1"/>
    <col min="305" max="305" width="0" style="2" hidden="1" customWidth="1"/>
    <col min="306" max="306" width="1.42578125" style="2" customWidth="1"/>
    <col min="307" max="307" width="2.140625" style="2" customWidth="1"/>
    <col min="308" max="308" width="0" style="2" hidden="1" customWidth="1"/>
    <col min="309" max="309" width="1.28515625" style="2" customWidth="1"/>
    <col min="310" max="310" width="1" style="2" customWidth="1"/>
    <col min="311" max="311" width="0.42578125" style="2" customWidth="1"/>
    <col min="312" max="313" width="1.140625" style="2" customWidth="1"/>
    <col min="314" max="314" width="2.42578125" style="2" customWidth="1"/>
    <col min="315" max="315" width="1" style="2" customWidth="1"/>
    <col min="316" max="316" width="2.85546875" style="2" customWidth="1"/>
    <col min="317" max="317" width="0" style="2" hidden="1" customWidth="1"/>
    <col min="318" max="318" width="1.85546875" style="2" customWidth="1"/>
    <col min="319" max="319" width="3.42578125" style="2" customWidth="1"/>
    <col min="320" max="320" width="2.140625" style="2" customWidth="1"/>
    <col min="321" max="321" width="1.140625" style="2" customWidth="1"/>
    <col min="322" max="325" width="0" style="2" hidden="1" customWidth="1"/>
    <col min="326" max="326" width="3.28515625" style="2" customWidth="1"/>
    <col min="327" max="327" width="0.5703125" style="2" customWidth="1"/>
    <col min="328" max="328" width="1.28515625" style="2" customWidth="1"/>
    <col min="329" max="329" width="0.42578125" style="2" customWidth="1"/>
    <col min="330" max="330" width="2" style="2" customWidth="1"/>
    <col min="331" max="331" width="1" style="2" customWidth="1"/>
    <col min="332" max="332" width="2.42578125" style="2" customWidth="1"/>
    <col min="333" max="333" width="1.5703125" style="2" customWidth="1"/>
    <col min="334" max="334" width="3.7109375" style="2" customWidth="1"/>
    <col min="335" max="335" width="1.85546875" style="2" customWidth="1"/>
    <col min="336" max="512" width="9.140625" style="2"/>
    <col min="513" max="513" width="2.140625" style="2" customWidth="1"/>
    <col min="514" max="514" width="2" style="2" customWidth="1"/>
    <col min="515" max="515" width="2.140625" style="2" customWidth="1"/>
    <col min="516" max="516" width="2.5703125" style="2" customWidth="1"/>
    <col min="517" max="517" width="2.42578125" style="2" customWidth="1"/>
    <col min="518" max="518" width="3" style="2" customWidth="1"/>
    <col min="519" max="519" width="2" style="2" customWidth="1"/>
    <col min="520" max="520" width="2.85546875" style="2" customWidth="1"/>
    <col min="521" max="521" width="2.28515625" style="2" customWidth="1"/>
    <col min="522" max="522" width="1.28515625" style="2" customWidth="1"/>
    <col min="523" max="523" width="2.85546875" style="2" customWidth="1"/>
    <col min="524" max="524" width="2" style="2" customWidth="1"/>
    <col min="525" max="525" width="3.28515625" style="2" customWidth="1"/>
    <col min="526" max="526" width="3.140625" style="2" customWidth="1"/>
    <col min="527" max="527" width="1.5703125" style="2" customWidth="1"/>
    <col min="528" max="529" width="2.5703125" style="2" customWidth="1"/>
    <col min="530" max="530" width="3.28515625" style="2" customWidth="1"/>
    <col min="531" max="531" width="4.7109375" style="2" customWidth="1"/>
    <col min="532" max="532" width="0" style="2" hidden="1" customWidth="1"/>
    <col min="533" max="533" width="1.85546875" style="2" customWidth="1"/>
    <col min="534" max="534" width="1.5703125" style="2" customWidth="1"/>
    <col min="535" max="535" width="2.42578125" style="2" customWidth="1"/>
    <col min="536" max="536" width="3.5703125" style="2" customWidth="1"/>
    <col min="537" max="537" width="4.140625" style="2" customWidth="1"/>
    <col min="538" max="538" width="2.5703125" style="2" customWidth="1"/>
    <col min="539" max="539" width="3.5703125" style="2" customWidth="1"/>
    <col min="540" max="540" width="3.42578125" style="2" customWidth="1"/>
    <col min="541" max="541" width="2.5703125" style="2" customWidth="1"/>
    <col min="542" max="543" width="0.7109375" style="2" customWidth="1"/>
    <col min="544" max="544" width="1.28515625" style="2" customWidth="1"/>
    <col min="545" max="545" width="2.140625" style="2" customWidth="1"/>
    <col min="546" max="546" width="1.140625" style="2" customWidth="1"/>
    <col min="547" max="547" width="0.7109375" style="2" customWidth="1"/>
    <col min="548" max="548" width="1.140625" style="2" customWidth="1"/>
    <col min="549" max="549" width="2.85546875" style="2" customWidth="1"/>
    <col min="550" max="550" width="1.140625" style="2" customWidth="1"/>
    <col min="551" max="551" width="0.28515625" style="2" customWidth="1"/>
    <col min="552" max="552" width="1.5703125" style="2" customWidth="1"/>
    <col min="553" max="553" width="0" style="2" hidden="1" customWidth="1"/>
    <col min="554" max="554" width="1.28515625" style="2" customWidth="1"/>
    <col min="555" max="555" width="1.42578125" style="2" customWidth="1"/>
    <col min="556" max="556" width="1.28515625" style="2" customWidth="1"/>
    <col min="557" max="558" width="0" style="2" hidden="1" customWidth="1"/>
    <col min="559" max="559" width="1.28515625" style="2" customWidth="1"/>
    <col min="560" max="560" width="0.5703125" style="2" customWidth="1"/>
    <col min="561" max="561" width="0" style="2" hidden="1" customWidth="1"/>
    <col min="562" max="562" width="1.42578125" style="2" customWidth="1"/>
    <col min="563" max="563" width="2.140625" style="2" customWidth="1"/>
    <col min="564" max="564" width="0" style="2" hidden="1" customWidth="1"/>
    <col min="565" max="565" width="1.28515625" style="2" customWidth="1"/>
    <col min="566" max="566" width="1" style="2" customWidth="1"/>
    <col min="567" max="567" width="0.42578125" style="2" customWidth="1"/>
    <col min="568" max="569" width="1.140625" style="2" customWidth="1"/>
    <col min="570" max="570" width="2.42578125" style="2" customWidth="1"/>
    <col min="571" max="571" width="1" style="2" customWidth="1"/>
    <col min="572" max="572" width="2.85546875" style="2" customWidth="1"/>
    <col min="573" max="573" width="0" style="2" hidden="1" customWidth="1"/>
    <col min="574" max="574" width="1.85546875" style="2" customWidth="1"/>
    <col min="575" max="575" width="3.42578125" style="2" customWidth="1"/>
    <col min="576" max="576" width="2.140625" style="2" customWidth="1"/>
    <col min="577" max="577" width="1.140625" style="2" customWidth="1"/>
    <col min="578" max="581" width="0" style="2" hidden="1" customWidth="1"/>
    <col min="582" max="582" width="3.28515625" style="2" customWidth="1"/>
    <col min="583" max="583" width="0.5703125" style="2" customWidth="1"/>
    <col min="584" max="584" width="1.28515625" style="2" customWidth="1"/>
    <col min="585" max="585" width="0.42578125" style="2" customWidth="1"/>
    <col min="586" max="586" width="2" style="2" customWidth="1"/>
    <col min="587" max="587" width="1" style="2" customWidth="1"/>
    <col min="588" max="588" width="2.42578125" style="2" customWidth="1"/>
    <col min="589" max="589" width="1.5703125" style="2" customWidth="1"/>
    <col min="590" max="590" width="3.7109375" style="2" customWidth="1"/>
    <col min="591" max="591" width="1.85546875" style="2" customWidth="1"/>
    <col min="592" max="768" width="9.140625" style="2"/>
    <col min="769" max="769" width="2.140625" style="2" customWidth="1"/>
    <col min="770" max="770" width="2" style="2" customWidth="1"/>
    <col min="771" max="771" width="2.140625" style="2" customWidth="1"/>
    <col min="772" max="772" width="2.5703125" style="2" customWidth="1"/>
    <col min="773" max="773" width="2.42578125" style="2" customWidth="1"/>
    <col min="774" max="774" width="3" style="2" customWidth="1"/>
    <col min="775" max="775" width="2" style="2" customWidth="1"/>
    <col min="776" max="776" width="2.85546875" style="2" customWidth="1"/>
    <col min="777" max="777" width="2.28515625" style="2" customWidth="1"/>
    <col min="778" max="778" width="1.28515625" style="2" customWidth="1"/>
    <col min="779" max="779" width="2.85546875" style="2" customWidth="1"/>
    <col min="780" max="780" width="2" style="2" customWidth="1"/>
    <col min="781" max="781" width="3.28515625" style="2" customWidth="1"/>
    <col min="782" max="782" width="3.140625" style="2" customWidth="1"/>
    <col min="783" max="783" width="1.5703125" style="2" customWidth="1"/>
    <col min="784" max="785" width="2.5703125" style="2" customWidth="1"/>
    <col min="786" max="786" width="3.28515625" style="2" customWidth="1"/>
    <col min="787" max="787" width="4.7109375" style="2" customWidth="1"/>
    <col min="788" max="788" width="0" style="2" hidden="1" customWidth="1"/>
    <col min="789" max="789" width="1.85546875" style="2" customWidth="1"/>
    <col min="790" max="790" width="1.5703125" style="2" customWidth="1"/>
    <col min="791" max="791" width="2.42578125" style="2" customWidth="1"/>
    <col min="792" max="792" width="3.5703125" style="2" customWidth="1"/>
    <col min="793" max="793" width="4.140625" style="2" customWidth="1"/>
    <col min="794" max="794" width="2.5703125" style="2" customWidth="1"/>
    <col min="795" max="795" width="3.5703125" style="2" customWidth="1"/>
    <col min="796" max="796" width="3.42578125" style="2" customWidth="1"/>
    <col min="797" max="797" width="2.5703125" style="2" customWidth="1"/>
    <col min="798" max="799" width="0.7109375" style="2" customWidth="1"/>
    <col min="800" max="800" width="1.28515625" style="2" customWidth="1"/>
    <col min="801" max="801" width="2.140625" style="2" customWidth="1"/>
    <col min="802" max="802" width="1.140625" style="2" customWidth="1"/>
    <col min="803" max="803" width="0.7109375" style="2" customWidth="1"/>
    <col min="804" max="804" width="1.140625" style="2" customWidth="1"/>
    <col min="805" max="805" width="2.85546875" style="2" customWidth="1"/>
    <col min="806" max="806" width="1.140625" style="2" customWidth="1"/>
    <col min="807" max="807" width="0.28515625" style="2" customWidth="1"/>
    <col min="808" max="808" width="1.5703125" style="2" customWidth="1"/>
    <col min="809" max="809" width="0" style="2" hidden="1" customWidth="1"/>
    <col min="810" max="810" width="1.28515625" style="2" customWidth="1"/>
    <col min="811" max="811" width="1.42578125" style="2" customWidth="1"/>
    <col min="812" max="812" width="1.28515625" style="2" customWidth="1"/>
    <col min="813" max="814" width="0" style="2" hidden="1" customWidth="1"/>
    <col min="815" max="815" width="1.28515625" style="2" customWidth="1"/>
    <col min="816" max="816" width="0.5703125" style="2" customWidth="1"/>
    <col min="817" max="817" width="0" style="2" hidden="1" customWidth="1"/>
    <col min="818" max="818" width="1.42578125" style="2" customWidth="1"/>
    <col min="819" max="819" width="2.140625" style="2" customWidth="1"/>
    <col min="820" max="820" width="0" style="2" hidden="1" customWidth="1"/>
    <col min="821" max="821" width="1.28515625" style="2" customWidth="1"/>
    <col min="822" max="822" width="1" style="2" customWidth="1"/>
    <col min="823" max="823" width="0.42578125" style="2" customWidth="1"/>
    <col min="824" max="825" width="1.140625" style="2" customWidth="1"/>
    <col min="826" max="826" width="2.42578125" style="2" customWidth="1"/>
    <col min="827" max="827" width="1" style="2" customWidth="1"/>
    <col min="828" max="828" width="2.85546875" style="2" customWidth="1"/>
    <col min="829" max="829" width="0" style="2" hidden="1" customWidth="1"/>
    <col min="830" max="830" width="1.85546875" style="2" customWidth="1"/>
    <col min="831" max="831" width="3.42578125" style="2" customWidth="1"/>
    <col min="832" max="832" width="2.140625" style="2" customWidth="1"/>
    <col min="833" max="833" width="1.140625" style="2" customWidth="1"/>
    <col min="834" max="837" width="0" style="2" hidden="1" customWidth="1"/>
    <col min="838" max="838" width="3.28515625" style="2" customWidth="1"/>
    <col min="839" max="839" width="0.5703125" style="2" customWidth="1"/>
    <col min="840" max="840" width="1.28515625" style="2" customWidth="1"/>
    <col min="841" max="841" width="0.42578125" style="2" customWidth="1"/>
    <col min="842" max="842" width="2" style="2" customWidth="1"/>
    <col min="843" max="843" width="1" style="2" customWidth="1"/>
    <col min="844" max="844" width="2.42578125" style="2" customWidth="1"/>
    <col min="845" max="845" width="1.5703125" style="2" customWidth="1"/>
    <col min="846" max="846" width="3.7109375" style="2" customWidth="1"/>
    <col min="847" max="847" width="1.85546875" style="2" customWidth="1"/>
    <col min="848" max="1024" width="9.140625" style="2"/>
    <col min="1025" max="1025" width="2.140625" style="2" customWidth="1"/>
    <col min="1026" max="1026" width="2" style="2" customWidth="1"/>
    <col min="1027" max="1027" width="2.140625" style="2" customWidth="1"/>
    <col min="1028" max="1028" width="2.5703125" style="2" customWidth="1"/>
    <col min="1029" max="1029" width="2.42578125" style="2" customWidth="1"/>
    <col min="1030" max="1030" width="3" style="2" customWidth="1"/>
    <col min="1031" max="1031" width="2" style="2" customWidth="1"/>
    <col min="1032" max="1032" width="2.85546875" style="2" customWidth="1"/>
    <col min="1033" max="1033" width="2.28515625" style="2" customWidth="1"/>
    <col min="1034" max="1034" width="1.28515625" style="2" customWidth="1"/>
    <col min="1035" max="1035" width="2.85546875" style="2" customWidth="1"/>
    <col min="1036" max="1036" width="2" style="2" customWidth="1"/>
    <col min="1037" max="1037" width="3.28515625" style="2" customWidth="1"/>
    <col min="1038" max="1038" width="3.140625" style="2" customWidth="1"/>
    <col min="1039" max="1039" width="1.5703125" style="2" customWidth="1"/>
    <col min="1040" max="1041" width="2.5703125" style="2" customWidth="1"/>
    <col min="1042" max="1042" width="3.28515625" style="2" customWidth="1"/>
    <col min="1043" max="1043" width="4.7109375" style="2" customWidth="1"/>
    <col min="1044" max="1044" width="0" style="2" hidden="1" customWidth="1"/>
    <col min="1045" max="1045" width="1.85546875" style="2" customWidth="1"/>
    <col min="1046" max="1046" width="1.5703125" style="2" customWidth="1"/>
    <col min="1047" max="1047" width="2.42578125" style="2" customWidth="1"/>
    <col min="1048" max="1048" width="3.5703125" style="2" customWidth="1"/>
    <col min="1049" max="1049" width="4.140625" style="2" customWidth="1"/>
    <col min="1050" max="1050" width="2.5703125" style="2" customWidth="1"/>
    <col min="1051" max="1051" width="3.5703125" style="2" customWidth="1"/>
    <col min="1052" max="1052" width="3.42578125" style="2" customWidth="1"/>
    <col min="1053" max="1053" width="2.5703125" style="2" customWidth="1"/>
    <col min="1054" max="1055" width="0.7109375" style="2" customWidth="1"/>
    <col min="1056" max="1056" width="1.28515625" style="2" customWidth="1"/>
    <col min="1057" max="1057" width="2.140625" style="2" customWidth="1"/>
    <col min="1058" max="1058" width="1.140625" style="2" customWidth="1"/>
    <col min="1059" max="1059" width="0.7109375" style="2" customWidth="1"/>
    <col min="1060" max="1060" width="1.140625" style="2" customWidth="1"/>
    <col min="1061" max="1061" width="2.85546875" style="2" customWidth="1"/>
    <col min="1062" max="1062" width="1.140625" style="2" customWidth="1"/>
    <col min="1063" max="1063" width="0.28515625" style="2" customWidth="1"/>
    <col min="1064" max="1064" width="1.5703125" style="2" customWidth="1"/>
    <col min="1065" max="1065" width="0" style="2" hidden="1" customWidth="1"/>
    <col min="1066" max="1066" width="1.28515625" style="2" customWidth="1"/>
    <col min="1067" max="1067" width="1.42578125" style="2" customWidth="1"/>
    <col min="1068" max="1068" width="1.28515625" style="2" customWidth="1"/>
    <col min="1069" max="1070" width="0" style="2" hidden="1" customWidth="1"/>
    <col min="1071" max="1071" width="1.28515625" style="2" customWidth="1"/>
    <col min="1072" max="1072" width="0.5703125" style="2" customWidth="1"/>
    <col min="1073" max="1073" width="0" style="2" hidden="1" customWidth="1"/>
    <col min="1074" max="1074" width="1.42578125" style="2" customWidth="1"/>
    <col min="1075" max="1075" width="2.140625" style="2" customWidth="1"/>
    <col min="1076" max="1076" width="0" style="2" hidden="1" customWidth="1"/>
    <col min="1077" max="1077" width="1.28515625" style="2" customWidth="1"/>
    <col min="1078" max="1078" width="1" style="2" customWidth="1"/>
    <col min="1079" max="1079" width="0.42578125" style="2" customWidth="1"/>
    <col min="1080" max="1081" width="1.140625" style="2" customWidth="1"/>
    <col min="1082" max="1082" width="2.42578125" style="2" customWidth="1"/>
    <col min="1083" max="1083" width="1" style="2" customWidth="1"/>
    <col min="1084" max="1084" width="2.85546875" style="2" customWidth="1"/>
    <col min="1085" max="1085" width="0" style="2" hidden="1" customWidth="1"/>
    <col min="1086" max="1086" width="1.85546875" style="2" customWidth="1"/>
    <col min="1087" max="1087" width="3.42578125" style="2" customWidth="1"/>
    <col min="1088" max="1088" width="2.140625" style="2" customWidth="1"/>
    <col min="1089" max="1089" width="1.140625" style="2" customWidth="1"/>
    <col min="1090" max="1093" width="0" style="2" hidden="1" customWidth="1"/>
    <col min="1094" max="1094" width="3.28515625" style="2" customWidth="1"/>
    <col min="1095" max="1095" width="0.5703125" style="2" customWidth="1"/>
    <col min="1096" max="1096" width="1.28515625" style="2" customWidth="1"/>
    <col min="1097" max="1097" width="0.42578125" style="2" customWidth="1"/>
    <col min="1098" max="1098" width="2" style="2" customWidth="1"/>
    <col min="1099" max="1099" width="1" style="2" customWidth="1"/>
    <col min="1100" max="1100" width="2.42578125" style="2" customWidth="1"/>
    <col min="1101" max="1101" width="1.5703125" style="2" customWidth="1"/>
    <col min="1102" max="1102" width="3.7109375" style="2" customWidth="1"/>
    <col min="1103" max="1103" width="1.85546875" style="2" customWidth="1"/>
    <col min="1104" max="1280" width="9.140625" style="2"/>
    <col min="1281" max="1281" width="2.140625" style="2" customWidth="1"/>
    <col min="1282" max="1282" width="2" style="2" customWidth="1"/>
    <col min="1283" max="1283" width="2.140625" style="2" customWidth="1"/>
    <col min="1284" max="1284" width="2.5703125" style="2" customWidth="1"/>
    <col min="1285" max="1285" width="2.42578125" style="2" customWidth="1"/>
    <col min="1286" max="1286" width="3" style="2" customWidth="1"/>
    <col min="1287" max="1287" width="2" style="2" customWidth="1"/>
    <col min="1288" max="1288" width="2.85546875" style="2" customWidth="1"/>
    <col min="1289" max="1289" width="2.28515625" style="2" customWidth="1"/>
    <col min="1290" max="1290" width="1.28515625" style="2" customWidth="1"/>
    <col min="1291" max="1291" width="2.85546875" style="2" customWidth="1"/>
    <col min="1292" max="1292" width="2" style="2" customWidth="1"/>
    <col min="1293" max="1293" width="3.28515625" style="2" customWidth="1"/>
    <col min="1294" max="1294" width="3.140625" style="2" customWidth="1"/>
    <col min="1295" max="1295" width="1.5703125" style="2" customWidth="1"/>
    <col min="1296" max="1297" width="2.5703125" style="2" customWidth="1"/>
    <col min="1298" max="1298" width="3.28515625" style="2" customWidth="1"/>
    <col min="1299" max="1299" width="4.7109375" style="2" customWidth="1"/>
    <col min="1300" max="1300" width="0" style="2" hidden="1" customWidth="1"/>
    <col min="1301" max="1301" width="1.85546875" style="2" customWidth="1"/>
    <col min="1302" max="1302" width="1.5703125" style="2" customWidth="1"/>
    <col min="1303" max="1303" width="2.42578125" style="2" customWidth="1"/>
    <col min="1304" max="1304" width="3.5703125" style="2" customWidth="1"/>
    <col min="1305" max="1305" width="4.140625" style="2" customWidth="1"/>
    <col min="1306" max="1306" width="2.5703125" style="2" customWidth="1"/>
    <col min="1307" max="1307" width="3.5703125" style="2" customWidth="1"/>
    <col min="1308" max="1308" width="3.42578125" style="2" customWidth="1"/>
    <col min="1309" max="1309" width="2.5703125" style="2" customWidth="1"/>
    <col min="1310" max="1311" width="0.7109375" style="2" customWidth="1"/>
    <col min="1312" max="1312" width="1.28515625" style="2" customWidth="1"/>
    <col min="1313" max="1313" width="2.140625" style="2" customWidth="1"/>
    <col min="1314" max="1314" width="1.140625" style="2" customWidth="1"/>
    <col min="1315" max="1315" width="0.7109375" style="2" customWidth="1"/>
    <col min="1316" max="1316" width="1.140625" style="2" customWidth="1"/>
    <col min="1317" max="1317" width="2.85546875" style="2" customWidth="1"/>
    <col min="1318" max="1318" width="1.140625" style="2" customWidth="1"/>
    <col min="1319" max="1319" width="0.28515625" style="2" customWidth="1"/>
    <col min="1320" max="1320" width="1.5703125" style="2" customWidth="1"/>
    <col min="1321" max="1321" width="0" style="2" hidden="1" customWidth="1"/>
    <col min="1322" max="1322" width="1.28515625" style="2" customWidth="1"/>
    <col min="1323" max="1323" width="1.42578125" style="2" customWidth="1"/>
    <col min="1324" max="1324" width="1.28515625" style="2" customWidth="1"/>
    <col min="1325" max="1326" width="0" style="2" hidden="1" customWidth="1"/>
    <col min="1327" max="1327" width="1.28515625" style="2" customWidth="1"/>
    <col min="1328" max="1328" width="0.5703125" style="2" customWidth="1"/>
    <col min="1329" max="1329" width="0" style="2" hidden="1" customWidth="1"/>
    <col min="1330" max="1330" width="1.42578125" style="2" customWidth="1"/>
    <col min="1331" max="1331" width="2.140625" style="2" customWidth="1"/>
    <col min="1332" max="1332" width="0" style="2" hidden="1" customWidth="1"/>
    <col min="1333" max="1333" width="1.28515625" style="2" customWidth="1"/>
    <col min="1334" max="1334" width="1" style="2" customWidth="1"/>
    <col min="1335" max="1335" width="0.42578125" style="2" customWidth="1"/>
    <col min="1336" max="1337" width="1.140625" style="2" customWidth="1"/>
    <col min="1338" max="1338" width="2.42578125" style="2" customWidth="1"/>
    <col min="1339" max="1339" width="1" style="2" customWidth="1"/>
    <col min="1340" max="1340" width="2.85546875" style="2" customWidth="1"/>
    <col min="1341" max="1341" width="0" style="2" hidden="1" customWidth="1"/>
    <col min="1342" max="1342" width="1.85546875" style="2" customWidth="1"/>
    <col min="1343" max="1343" width="3.42578125" style="2" customWidth="1"/>
    <col min="1344" max="1344" width="2.140625" style="2" customWidth="1"/>
    <col min="1345" max="1345" width="1.140625" style="2" customWidth="1"/>
    <col min="1346" max="1349" width="0" style="2" hidden="1" customWidth="1"/>
    <col min="1350" max="1350" width="3.28515625" style="2" customWidth="1"/>
    <col min="1351" max="1351" width="0.5703125" style="2" customWidth="1"/>
    <col min="1352" max="1352" width="1.28515625" style="2" customWidth="1"/>
    <col min="1353" max="1353" width="0.42578125" style="2" customWidth="1"/>
    <col min="1354" max="1354" width="2" style="2" customWidth="1"/>
    <col min="1355" max="1355" width="1" style="2" customWidth="1"/>
    <col min="1356" max="1356" width="2.42578125" style="2" customWidth="1"/>
    <col min="1357" max="1357" width="1.5703125" style="2" customWidth="1"/>
    <col min="1358" max="1358" width="3.7109375" style="2" customWidth="1"/>
    <col min="1359" max="1359" width="1.85546875" style="2" customWidth="1"/>
    <col min="1360" max="1536" width="9.140625" style="2"/>
    <col min="1537" max="1537" width="2.140625" style="2" customWidth="1"/>
    <col min="1538" max="1538" width="2" style="2" customWidth="1"/>
    <col min="1539" max="1539" width="2.140625" style="2" customWidth="1"/>
    <col min="1540" max="1540" width="2.5703125" style="2" customWidth="1"/>
    <col min="1541" max="1541" width="2.42578125" style="2" customWidth="1"/>
    <col min="1542" max="1542" width="3" style="2" customWidth="1"/>
    <col min="1543" max="1543" width="2" style="2" customWidth="1"/>
    <col min="1544" max="1544" width="2.85546875" style="2" customWidth="1"/>
    <col min="1545" max="1545" width="2.28515625" style="2" customWidth="1"/>
    <col min="1546" max="1546" width="1.28515625" style="2" customWidth="1"/>
    <col min="1547" max="1547" width="2.85546875" style="2" customWidth="1"/>
    <col min="1548" max="1548" width="2" style="2" customWidth="1"/>
    <col min="1549" max="1549" width="3.28515625" style="2" customWidth="1"/>
    <col min="1550" max="1550" width="3.140625" style="2" customWidth="1"/>
    <col min="1551" max="1551" width="1.5703125" style="2" customWidth="1"/>
    <col min="1552" max="1553" width="2.5703125" style="2" customWidth="1"/>
    <col min="1554" max="1554" width="3.28515625" style="2" customWidth="1"/>
    <col min="1555" max="1555" width="4.7109375" style="2" customWidth="1"/>
    <col min="1556" max="1556" width="0" style="2" hidden="1" customWidth="1"/>
    <col min="1557" max="1557" width="1.85546875" style="2" customWidth="1"/>
    <col min="1558" max="1558" width="1.5703125" style="2" customWidth="1"/>
    <col min="1559" max="1559" width="2.42578125" style="2" customWidth="1"/>
    <col min="1560" max="1560" width="3.5703125" style="2" customWidth="1"/>
    <col min="1561" max="1561" width="4.140625" style="2" customWidth="1"/>
    <col min="1562" max="1562" width="2.5703125" style="2" customWidth="1"/>
    <col min="1563" max="1563" width="3.5703125" style="2" customWidth="1"/>
    <col min="1564" max="1564" width="3.42578125" style="2" customWidth="1"/>
    <col min="1565" max="1565" width="2.5703125" style="2" customWidth="1"/>
    <col min="1566" max="1567" width="0.7109375" style="2" customWidth="1"/>
    <col min="1568" max="1568" width="1.28515625" style="2" customWidth="1"/>
    <col min="1569" max="1569" width="2.140625" style="2" customWidth="1"/>
    <col min="1570" max="1570" width="1.140625" style="2" customWidth="1"/>
    <col min="1571" max="1571" width="0.7109375" style="2" customWidth="1"/>
    <col min="1572" max="1572" width="1.140625" style="2" customWidth="1"/>
    <col min="1573" max="1573" width="2.85546875" style="2" customWidth="1"/>
    <col min="1574" max="1574" width="1.140625" style="2" customWidth="1"/>
    <col min="1575" max="1575" width="0.28515625" style="2" customWidth="1"/>
    <col min="1576" max="1576" width="1.5703125" style="2" customWidth="1"/>
    <col min="1577" max="1577" width="0" style="2" hidden="1" customWidth="1"/>
    <col min="1578" max="1578" width="1.28515625" style="2" customWidth="1"/>
    <col min="1579" max="1579" width="1.42578125" style="2" customWidth="1"/>
    <col min="1580" max="1580" width="1.28515625" style="2" customWidth="1"/>
    <col min="1581" max="1582" width="0" style="2" hidden="1" customWidth="1"/>
    <col min="1583" max="1583" width="1.28515625" style="2" customWidth="1"/>
    <col min="1584" max="1584" width="0.5703125" style="2" customWidth="1"/>
    <col min="1585" max="1585" width="0" style="2" hidden="1" customWidth="1"/>
    <col min="1586" max="1586" width="1.42578125" style="2" customWidth="1"/>
    <col min="1587" max="1587" width="2.140625" style="2" customWidth="1"/>
    <col min="1588" max="1588" width="0" style="2" hidden="1" customWidth="1"/>
    <col min="1589" max="1589" width="1.28515625" style="2" customWidth="1"/>
    <col min="1590" max="1590" width="1" style="2" customWidth="1"/>
    <col min="1591" max="1591" width="0.42578125" style="2" customWidth="1"/>
    <col min="1592" max="1593" width="1.140625" style="2" customWidth="1"/>
    <col min="1594" max="1594" width="2.42578125" style="2" customWidth="1"/>
    <col min="1595" max="1595" width="1" style="2" customWidth="1"/>
    <col min="1596" max="1596" width="2.85546875" style="2" customWidth="1"/>
    <col min="1597" max="1597" width="0" style="2" hidden="1" customWidth="1"/>
    <col min="1598" max="1598" width="1.85546875" style="2" customWidth="1"/>
    <col min="1599" max="1599" width="3.42578125" style="2" customWidth="1"/>
    <col min="1600" max="1600" width="2.140625" style="2" customWidth="1"/>
    <col min="1601" max="1601" width="1.140625" style="2" customWidth="1"/>
    <col min="1602" max="1605" width="0" style="2" hidden="1" customWidth="1"/>
    <col min="1606" max="1606" width="3.28515625" style="2" customWidth="1"/>
    <col min="1607" max="1607" width="0.5703125" style="2" customWidth="1"/>
    <col min="1608" max="1608" width="1.28515625" style="2" customWidth="1"/>
    <col min="1609" max="1609" width="0.42578125" style="2" customWidth="1"/>
    <col min="1610" max="1610" width="2" style="2" customWidth="1"/>
    <col min="1611" max="1611" width="1" style="2" customWidth="1"/>
    <col min="1612" max="1612" width="2.42578125" style="2" customWidth="1"/>
    <col min="1613" max="1613" width="1.5703125" style="2" customWidth="1"/>
    <col min="1614" max="1614" width="3.7109375" style="2" customWidth="1"/>
    <col min="1615" max="1615" width="1.85546875" style="2" customWidth="1"/>
    <col min="1616" max="1792" width="9.140625" style="2"/>
    <col min="1793" max="1793" width="2.140625" style="2" customWidth="1"/>
    <col min="1794" max="1794" width="2" style="2" customWidth="1"/>
    <col min="1795" max="1795" width="2.140625" style="2" customWidth="1"/>
    <col min="1796" max="1796" width="2.5703125" style="2" customWidth="1"/>
    <col min="1797" max="1797" width="2.42578125" style="2" customWidth="1"/>
    <col min="1798" max="1798" width="3" style="2" customWidth="1"/>
    <col min="1799" max="1799" width="2" style="2" customWidth="1"/>
    <col min="1800" max="1800" width="2.85546875" style="2" customWidth="1"/>
    <col min="1801" max="1801" width="2.28515625" style="2" customWidth="1"/>
    <col min="1802" max="1802" width="1.28515625" style="2" customWidth="1"/>
    <col min="1803" max="1803" width="2.85546875" style="2" customWidth="1"/>
    <col min="1804" max="1804" width="2" style="2" customWidth="1"/>
    <col min="1805" max="1805" width="3.28515625" style="2" customWidth="1"/>
    <col min="1806" max="1806" width="3.140625" style="2" customWidth="1"/>
    <col min="1807" max="1807" width="1.5703125" style="2" customWidth="1"/>
    <col min="1808" max="1809" width="2.5703125" style="2" customWidth="1"/>
    <col min="1810" max="1810" width="3.28515625" style="2" customWidth="1"/>
    <col min="1811" max="1811" width="4.7109375" style="2" customWidth="1"/>
    <col min="1812" max="1812" width="0" style="2" hidden="1" customWidth="1"/>
    <col min="1813" max="1813" width="1.85546875" style="2" customWidth="1"/>
    <col min="1814" max="1814" width="1.5703125" style="2" customWidth="1"/>
    <col min="1815" max="1815" width="2.42578125" style="2" customWidth="1"/>
    <col min="1816" max="1816" width="3.5703125" style="2" customWidth="1"/>
    <col min="1817" max="1817" width="4.140625" style="2" customWidth="1"/>
    <col min="1818" max="1818" width="2.5703125" style="2" customWidth="1"/>
    <col min="1819" max="1819" width="3.5703125" style="2" customWidth="1"/>
    <col min="1820" max="1820" width="3.42578125" style="2" customWidth="1"/>
    <col min="1821" max="1821" width="2.5703125" style="2" customWidth="1"/>
    <col min="1822" max="1823" width="0.7109375" style="2" customWidth="1"/>
    <col min="1824" max="1824" width="1.28515625" style="2" customWidth="1"/>
    <col min="1825" max="1825" width="2.140625" style="2" customWidth="1"/>
    <col min="1826" max="1826" width="1.140625" style="2" customWidth="1"/>
    <col min="1827" max="1827" width="0.7109375" style="2" customWidth="1"/>
    <col min="1828" max="1828" width="1.140625" style="2" customWidth="1"/>
    <col min="1829" max="1829" width="2.85546875" style="2" customWidth="1"/>
    <col min="1830" max="1830" width="1.140625" style="2" customWidth="1"/>
    <col min="1831" max="1831" width="0.28515625" style="2" customWidth="1"/>
    <col min="1832" max="1832" width="1.5703125" style="2" customWidth="1"/>
    <col min="1833" max="1833" width="0" style="2" hidden="1" customWidth="1"/>
    <col min="1834" max="1834" width="1.28515625" style="2" customWidth="1"/>
    <col min="1835" max="1835" width="1.42578125" style="2" customWidth="1"/>
    <col min="1836" max="1836" width="1.28515625" style="2" customWidth="1"/>
    <col min="1837" max="1838" width="0" style="2" hidden="1" customWidth="1"/>
    <col min="1839" max="1839" width="1.28515625" style="2" customWidth="1"/>
    <col min="1840" max="1840" width="0.5703125" style="2" customWidth="1"/>
    <col min="1841" max="1841" width="0" style="2" hidden="1" customWidth="1"/>
    <col min="1842" max="1842" width="1.42578125" style="2" customWidth="1"/>
    <col min="1843" max="1843" width="2.140625" style="2" customWidth="1"/>
    <col min="1844" max="1844" width="0" style="2" hidden="1" customWidth="1"/>
    <col min="1845" max="1845" width="1.28515625" style="2" customWidth="1"/>
    <col min="1846" max="1846" width="1" style="2" customWidth="1"/>
    <col min="1847" max="1847" width="0.42578125" style="2" customWidth="1"/>
    <col min="1848" max="1849" width="1.140625" style="2" customWidth="1"/>
    <col min="1850" max="1850" width="2.42578125" style="2" customWidth="1"/>
    <col min="1851" max="1851" width="1" style="2" customWidth="1"/>
    <col min="1852" max="1852" width="2.85546875" style="2" customWidth="1"/>
    <col min="1853" max="1853" width="0" style="2" hidden="1" customWidth="1"/>
    <col min="1854" max="1854" width="1.85546875" style="2" customWidth="1"/>
    <col min="1855" max="1855" width="3.42578125" style="2" customWidth="1"/>
    <col min="1856" max="1856" width="2.140625" style="2" customWidth="1"/>
    <col min="1857" max="1857" width="1.140625" style="2" customWidth="1"/>
    <col min="1858" max="1861" width="0" style="2" hidden="1" customWidth="1"/>
    <col min="1862" max="1862" width="3.28515625" style="2" customWidth="1"/>
    <col min="1863" max="1863" width="0.5703125" style="2" customWidth="1"/>
    <col min="1864" max="1864" width="1.28515625" style="2" customWidth="1"/>
    <col min="1865" max="1865" width="0.42578125" style="2" customWidth="1"/>
    <col min="1866" max="1866" width="2" style="2" customWidth="1"/>
    <col min="1867" max="1867" width="1" style="2" customWidth="1"/>
    <col min="1868" max="1868" width="2.42578125" style="2" customWidth="1"/>
    <col min="1869" max="1869" width="1.5703125" style="2" customWidth="1"/>
    <col min="1870" max="1870" width="3.7109375" style="2" customWidth="1"/>
    <col min="1871" max="1871" width="1.85546875" style="2" customWidth="1"/>
    <col min="1872" max="2048" width="9.140625" style="2"/>
    <col min="2049" max="2049" width="2.140625" style="2" customWidth="1"/>
    <col min="2050" max="2050" width="2" style="2" customWidth="1"/>
    <col min="2051" max="2051" width="2.140625" style="2" customWidth="1"/>
    <col min="2052" max="2052" width="2.5703125" style="2" customWidth="1"/>
    <col min="2053" max="2053" width="2.42578125" style="2" customWidth="1"/>
    <col min="2054" max="2054" width="3" style="2" customWidth="1"/>
    <col min="2055" max="2055" width="2" style="2" customWidth="1"/>
    <col min="2056" max="2056" width="2.85546875" style="2" customWidth="1"/>
    <col min="2057" max="2057" width="2.28515625" style="2" customWidth="1"/>
    <col min="2058" max="2058" width="1.28515625" style="2" customWidth="1"/>
    <col min="2059" max="2059" width="2.85546875" style="2" customWidth="1"/>
    <col min="2060" max="2060" width="2" style="2" customWidth="1"/>
    <col min="2061" max="2061" width="3.28515625" style="2" customWidth="1"/>
    <col min="2062" max="2062" width="3.140625" style="2" customWidth="1"/>
    <col min="2063" max="2063" width="1.5703125" style="2" customWidth="1"/>
    <col min="2064" max="2065" width="2.5703125" style="2" customWidth="1"/>
    <col min="2066" max="2066" width="3.28515625" style="2" customWidth="1"/>
    <col min="2067" max="2067" width="4.7109375" style="2" customWidth="1"/>
    <col min="2068" max="2068" width="0" style="2" hidden="1" customWidth="1"/>
    <col min="2069" max="2069" width="1.85546875" style="2" customWidth="1"/>
    <col min="2070" max="2070" width="1.5703125" style="2" customWidth="1"/>
    <col min="2071" max="2071" width="2.42578125" style="2" customWidth="1"/>
    <col min="2072" max="2072" width="3.5703125" style="2" customWidth="1"/>
    <col min="2073" max="2073" width="4.140625" style="2" customWidth="1"/>
    <col min="2074" max="2074" width="2.5703125" style="2" customWidth="1"/>
    <col min="2075" max="2075" width="3.5703125" style="2" customWidth="1"/>
    <col min="2076" max="2076" width="3.42578125" style="2" customWidth="1"/>
    <col min="2077" max="2077" width="2.5703125" style="2" customWidth="1"/>
    <col min="2078" max="2079" width="0.7109375" style="2" customWidth="1"/>
    <col min="2080" max="2080" width="1.28515625" style="2" customWidth="1"/>
    <col min="2081" max="2081" width="2.140625" style="2" customWidth="1"/>
    <col min="2082" max="2082" width="1.140625" style="2" customWidth="1"/>
    <col min="2083" max="2083" width="0.7109375" style="2" customWidth="1"/>
    <col min="2084" max="2084" width="1.140625" style="2" customWidth="1"/>
    <col min="2085" max="2085" width="2.85546875" style="2" customWidth="1"/>
    <col min="2086" max="2086" width="1.140625" style="2" customWidth="1"/>
    <col min="2087" max="2087" width="0.28515625" style="2" customWidth="1"/>
    <col min="2088" max="2088" width="1.5703125" style="2" customWidth="1"/>
    <col min="2089" max="2089" width="0" style="2" hidden="1" customWidth="1"/>
    <col min="2090" max="2090" width="1.28515625" style="2" customWidth="1"/>
    <col min="2091" max="2091" width="1.42578125" style="2" customWidth="1"/>
    <col min="2092" max="2092" width="1.28515625" style="2" customWidth="1"/>
    <col min="2093" max="2094" width="0" style="2" hidden="1" customWidth="1"/>
    <col min="2095" max="2095" width="1.28515625" style="2" customWidth="1"/>
    <col min="2096" max="2096" width="0.5703125" style="2" customWidth="1"/>
    <col min="2097" max="2097" width="0" style="2" hidden="1" customWidth="1"/>
    <col min="2098" max="2098" width="1.42578125" style="2" customWidth="1"/>
    <col min="2099" max="2099" width="2.140625" style="2" customWidth="1"/>
    <col min="2100" max="2100" width="0" style="2" hidden="1" customWidth="1"/>
    <col min="2101" max="2101" width="1.28515625" style="2" customWidth="1"/>
    <col min="2102" max="2102" width="1" style="2" customWidth="1"/>
    <col min="2103" max="2103" width="0.42578125" style="2" customWidth="1"/>
    <col min="2104" max="2105" width="1.140625" style="2" customWidth="1"/>
    <col min="2106" max="2106" width="2.42578125" style="2" customWidth="1"/>
    <col min="2107" max="2107" width="1" style="2" customWidth="1"/>
    <col min="2108" max="2108" width="2.85546875" style="2" customWidth="1"/>
    <col min="2109" max="2109" width="0" style="2" hidden="1" customWidth="1"/>
    <col min="2110" max="2110" width="1.85546875" style="2" customWidth="1"/>
    <col min="2111" max="2111" width="3.42578125" style="2" customWidth="1"/>
    <col min="2112" max="2112" width="2.140625" style="2" customWidth="1"/>
    <col min="2113" max="2113" width="1.140625" style="2" customWidth="1"/>
    <col min="2114" max="2117" width="0" style="2" hidden="1" customWidth="1"/>
    <col min="2118" max="2118" width="3.28515625" style="2" customWidth="1"/>
    <col min="2119" max="2119" width="0.5703125" style="2" customWidth="1"/>
    <col min="2120" max="2120" width="1.28515625" style="2" customWidth="1"/>
    <col min="2121" max="2121" width="0.42578125" style="2" customWidth="1"/>
    <col min="2122" max="2122" width="2" style="2" customWidth="1"/>
    <col min="2123" max="2123" width="1" style="2" customWidth="1"/>
    <col min="2124" max="2124" width="2.42578125" style="2" customWidth="1"/>
    <col min="2125" max="2125" width="1.5703125" style="2" customWidth="1"/>
    <col min="2126" max="2126" width="3.7109375" style="2" customWidth="1"/>
    <col min="2127" max="2127" width="1.85546875" style="2" customWidth="1"/>
    <col min="2128" max="2304" width="9.140625" style="2"/>
    <col min="2305" max="2305" width="2.140625" style="2" customWidth="1"/>
    <col min="2306" max="2306" width="2" style="2" customWidth="1"/>
    <col min="2307" max="2307" width="2.140625" style="2" customWidth="1"/>
    <col min="2308" max="2308" width="2.5703125" style="2" customWidth="1"/>
    <col min="2309" max="2309" width="2.42578125" style="2" customWidth="1"/>
    <col min="2310" max="2310" width="3" style="2" customWidth="1"/>
    <col min="2311" max="2311" width="2" style="2" customWidth="1"/>
    <col min="2312" max="2312" width="2.85546875" style="2" customWidth="1"/>
    <col min="2313" max="2313" width="2.28515625" style="2" customWidth="1"/>
    <col min="2314" max="2314" width="1.28515625" style="2" customWidth="1"/>
    <col min="2315" max="2315" width="2.85546875" style="2" customWidth="1"/>
    <col min="2316" max="2316" width="2" style="2" customWidth="1"/>
    <col min="2317" max="2317" width="3.28515625" style="2" customWidth="1"/>
    <col min="2318" max="2318" width="3.140625" style="2" customWidth="1"/>
    <col min="2319" max="2319" width="1.5703125" style="2" customWidth="1"/>
    <col min="2320" max="2321" width="2.5703125" style="2" customWidth="1"/>
    <col min="2322" max="2322" width="3.28515625" style="2" customWidth="1"/>
    <col min="2323" max="2323" width="4.7109375" style="2" customWidth="1"/>
    <col min="2324" max="2324" width="0" style="2" hidden="1" customWidth="1"/>
    <col min="2325" max="2325" width="1.85546875" style="2" customWidth="1"/>
    <col min="2326" max="2326" width="1.5703125" style="2" customWidth="1"/>
    <col min="2327" max="2327" width="2.42578125" style="2" customWidth="1"/>
    <col min="2328" max="2328" width="3.5703125" style="2" customWidth="1"/>
    <col min="2329" max="2329" width="4.140625" style="2" customWidth="1"/>
    <col min="2330" max="2330" width="2.5703125" style="2" customWidth="1"/>
    <col min="2331" max="2331" width="3.5703125" style="2" customWidth="1"/>
    <col min="2332" max="2332" width="3.42578125" style="2" customWidth="1"/>
    <col min="2333" max="2333" width="2.5703125" style="2" customWidth="1"/>
    <col min="2334" max="2335" width="0.7109375" style="2" customWidth="1"/>
    <col min="2336" max="2336" width="1.28515625" style="2" customWidth="1"/>
    <col min="2337" max="2337" width="2.140625" style="2" customWidth="1"/>
    <col min="2338" max="2338" width="1.140625" style="2" customWidth="1"/>
    <col min="2339" max="2339" width="0.7109375" style="2" customWidth="1"/>
    <col min="2340" max="2340" width="1.140625" style="2" customWidth="1"/>
    <col min="2341" max="2341" width="2.85546875" style="2" customWidth="1"/>
    <col min="2342" max="2342" width="1.140625" style="2" customWidth="1"/>
    <col min="2343" max="2343" width="0.28515625" style="2" customWidth="1"/>
    <col min="2344" max="2344" width="1.5703125" style="2" customWidth="1"/>
    <col min="2345" max="2345" width="0" style="2" hidden="1" customWidth="1"/>
    <col min="2346" max="2346" width="1.28515625" style="2" customWidth="1"/>
    <col min="2347" max="2347" width="1.42578125" style="2" customWidth="1"/>
    <col min="2348" max="2348" width="1.28515625" style="2" customWidth="1"/>
    <col min="2349" max="2350" width="0" style="2" hidden="1" customWidth="1"/>
    <col min="2351" max="2351" width="1.28515625" style="2" customWidth="1"/>
    <col min="2352" max="2352" width="0.5703125" style="2" customWidth="1"/>
    <col min="2353" max="2353" width="0" style="2" hidden="1" customWidth="1"/>
    <col min="2354" max="2354" width="1.42578125" style="2" customWidth="1"/>
    <col min="2355" max="2355" width="2.140625" style="2" customWidth="1"/>
    <col min="2356" max="2356" width="0" style="2" hidden="1" customWidth="1"/>
    <col min="2357" max="2357" width="1.28515625" style="2" customWidth="1"/>
    <col min="2358" max="2358" width="1" style="2" customWidth="1"/>
    <col min="2359" max="2359" width="0.42578125" style="2" customWidth="1"/>
    <col min="2360" max="2361" width="1.140625" style="2" customWidth="1"/>
    <col min="2362" max="2362" width="2.42578125" style="2" customWidth="1"/>
    <col min="2363" max="2363" width="1" style="2" customWidth="1"/>
    <col min="2364" max="2364" width="2.85546875" style="2" customWidth="1"/>
    <col min="2365" max="2365" width="0" style="2" hidden="1" customWidth="1"/>
    <col min="2366" max="2366" width="1.85546875" style="2" customWidth="1"/>
    <col min="2367" max="2367" width="3.42578125" style="2" customWidth="1"/>
    <col min="2368" max="2368" width="2.140625" style="2" customWidth="1"/>
    <col min="2369" max="2369" width="1.140625" style="2" customWidth="1"/>
    <col min="2370" max="2373" width="0" style="2" hidden="1" customWidth="1"/>
    <col min="2374" max="2374" width="3.28515625" style="2" customWidth="1"/>
    <col min="2375" max="2375" width="0.5703125" style="2" customWidth="1"/>
    <col min="2376" max="2376" width="1.28515625" style="2" customWidth="1"/>
    <col min="2377" max="2377" width="0.42578125" style="2" customWidth="1"/>
    <col min="2378" max="2378" width="2" style="2" customWidth="1"/>
    <col min="2379" max="2379" width="1" style="2" customWidth="1"/>
    <col min="2380" max="2380" width="2.42578125" style="2" customWidth="1"/>
    <col min="2381" max="2381" width="1.5703125" style="2" customWidth="1"/>
    <col min="2382" max="2382" width="3.7109375" style="2" customWidth="1"/>
    <col min="2383" max="2383" width="1.85546875" style="2" customWidth="1"/>
    <col min="2384" max="2560" width="9.140625" style="2"/>
    <col min="2561" max="2561" width="2.140625" style="2" customWidth="1"/>
    <col min="2562" max="2562" width="2" style="2" customWidth="1"/>
    <col min="2563" max="2563" width="2.140625" style="2" customWidth="1"/>
    <col min="2564" max="2564" width="2.5703125" style="2" customWidth="1"/>
    <col min="2565" max="2565" width="2.42578125" style="2" customWidth="1"/>
    <col min="2566" max="2566" width="3" style="2" customWidth="1"/>
    <col min="2567" max="2567" width="2" style="2" customWidth="1"/>
    <col min="2568" max="2568" width="2.85546875" style="2" customWidth="1"/>
    <col min="2569" max="2569" width="2.28515625" style="2" customWidth="1"/>
    <col min="2570" max="2570" width="1.28515625" style="2" customWidth="1"/>
    <col min="2571" max="2571" width="2.85546875" style="2" customWidth="1"/>
    <col min="2572" max="2572" width="2" style="2" customWidth="1"/>
    <col min="2573" max="2573" width="3.28515625" style="2" customWidth="1"/>
    <col min="2574" max="2574" width="3.140625" style="2" customWidth="1"/>
    <col min="2575" max="2575" width="1.5703125" style="2" customWidth="1"/>
    <col min="2576" max="2577" width="2.5703125" style="2" customWidth="1"/>
    <col min="2578" max="2578" width="3.28515625" style="2" customWidth="1"/>
    <col min="2579" max="2579" width="4.7109375" style="2" customWidth="1"/>
    <col min="2580" max="2580" width="0" style="2" hidden="1" customWidth="1"/>
    <col min="2581" max="2581" width="1.85546875" style="2" customWidth="1"/>
    <col min="2582" max="2582" width="1.5703125" style="2" customWidth="1"/>
    <col min="2583" max="2583" width="2.42578125" style="2" customWidth="1"/>
    <col min="2584" max="2584" width="3.5703125" style="2" customWidth="1"/>
    <col min="2585" max="2585" width="4.140625" style="2" customWidth="1"/>
    <col min="2586" max="2586" width="2.5703125" style="2" customWidth="1"/>
    <col min="2587" max="2587" width="3.5703125" style="2" customWidth="1"/>
    <col min="2588" max="2588" width="3.42578125" style="2" customWidth="1"/>
    <col min="2589" max="2589" width="2.5703125" style="2" customWidth="1"/>
    <col min="2590" max="2591" width="0.7109375" style="2" customWidth="1"/>
    <col min="2592" max="2592" width="1.28515625" style="2" customWidth="1"/>
    <col min="2593" max="2593" width="2.140625" style="2" customWidth="1"/>
    <col min="2594" max="2594" width="1.140625" style="2" customWidth="1"/>
    <col min="2595" max="2595" width="0.7109375" style="2" customWidth="1"/>
    <col min="2596" max="2596" width="1.140625" style="2" customWidth="1"/>
    <col min="2597" max="2597" width="2.85546875" style="2" customWidth="1"/>
    <col min="2598" max="2598" width="1.140625" style="2" customWidth="1"/>
    <col min="2599" max="2599" width="0.28515625" style="2" customWidth="1"/>
    <col min="2600" max="2600" width="1.5703125" style="2" customWidth="1"/>
    <col min="2601" max="2601" width="0" style="2" hidden="1" customWidth="1"/>
    <col min="2602" max="2602" width="1.28515625" style="2" customWidth="1"/>
    <col min="2603" max="2603" width="1.42578125" style="2" customWidth="1"/>
    <col min="2604" max="2604" width="1.28515625" style="2" customWidth="1"/>
    <col min="2605" max="2606" width="0" style="2" hidden="1" customWidth="1"/>
    <col min="2607" max="2607" width="1.28515625" style="2" customWidth="1"/>
    <col min="2608" max="2608" width="0.5703125" style="2" customWidth="1"/>
    <col min="2609" max="2609" width="0" style="2" hidden="1" customWidth="1"/>
    <col min="2610" max="2610" width="1.42578125" style="2" customWidth="1"/>
    <col min="2611" max="2611" width="2.140625" style="2" customWidth="1"/>
    <col min="2612" max="2612" width="0" style="2" hidden="1" customWidth="1"/>
    <col min="2613" max="2613" width="1.28515625" style="2" customWidth="1"/>
    <col min="2614" max="2614" width="1" style="2" customWidth="1"/>
    <col min="2615" max="2615" width="0.42578125" style="2" customWidth="1"/>
    <col min="2616" max="2617" width="1.140625" style="2" customWidth="1"/>
    <col min="2618" max="2618" width="2.42578125" style="2" customWidth="1"/>
    <col min="2619" max="2619" width="1" style="2" customWidth="1"/>
    <col min="2620" max="2620" width="2.85546875" style="2" customWidth="1"/>
    <col min="2621" max="2621" width="0" style="2" hidden="1" customWidth="1"/>
    <col min="2622" max="2622" width="1.85546875" style="2" customWidth="1"/>
    <col min="2623" max="2623" width="3.42578125" style="2" customWidth="1"/>
    <col min="2624" max="2624" width="2.140625" style="2" customWidth="1"/>
    <col min="2625" max="2625" width="1.140625" style="2" customWidth="1"/>
    <col min="2626" max="2629" width="0" style="2" hidden="1" customWidth="1"/>
    <col min="2630" max="2630" width="3.28515625" style="2" customWidth="1"/>
    <col min="2631" max="2631" width="0.5703125" style="2" customWidth="1"/>
    <col min="2632" max="2632" width="1.28515625" style="2" customWidth="1"/>
    <col min="2633" max="2633" width="0.42578125" style="2" customWidth="1"/>
    <col min="2634" max="2634" width="2" style="2" customWidth="1"/>
    <col min="2635" max="2635" width="1" style="2" customWidth="1"/>
    <col min="2636" max="2636" width="2.42578125" style="2" customWidth="1"/>
    <col min="2637" max="2637" width="1.5703125" style="2" customWidth="1"/>
    <col min="2638" max="2638" width="3.7109375" style="2" customWidth="1"/>
    <col min="2639" max="2639" width="1.85546875" style="2" customWidth="1"/>
    <col min="2640" max="2816" width="9.140625" style="2"/>
    <col min="2817" max="2817" width="2.140625" style="2" customWidth="1"/>
    <col min="2818" max="2818" width="2" style="2" customWidth="1"/>
    <col min="2819" max="2819" width="2.140625" style="2" customWidth="1"/>
    <col min="2820" max="2820" width="2.5703125" style="2" customWidth="1"/>
    <col min="2821" max="2821" width="2.42578125" style="2" customWidth="1"/>
    <col min="2822" max="2822" width="3" style="2" customWidth="1"/>
    <col min="2823" max="2823" width="2" style="2" customWidth="1"/>
    <col min="2824" max="2824" width="2.85546875" style="2" customWidth="1"/>
    <col min="2825" max="2825" width="2.28515625" style="2" customWidth="1"/>
    <col min="2826" max="2826" width="1.28515625" style="2" customWidth="1"/>
    <col min="2827" max="2827" width="2.85546875" style="2" customWidth="1"/>
    <col min="2828" max="2828" width="2" style="2" customWidth="1"/>
    <col min="2829" max="2829" width="3.28515625" style="2" customWidth="1"/>
    <col min="2830" max="2830" width="3.140625" style="2" customWidth="1"/>
    <col min="2831" max="2831" width="1.5703125" style="2" customWidth="1"/>
    <col min="2832" max="2833" width="2.5703125" style="2" customWidth="1"/>
    <col min="2834" max="2834" width="3.28515625" style="2" customWidth="1"/>
    <col min="2835" max="2835" width="4.7109375" style="2" customWidth="1"/>
    <col min="2836" max="2836" width="0" style="2" hidden="1" customWidth="1"/>
    <col min="2837" max="2837" width="1.85546875" style="2" customWidth="1"/>
    <col min="2838" max="2838" width="1.5703125" style="2" customWidth="1"/>
    <col min="2839" max="2839" width="2.42578125" style="2" customWidth="1"/>
    <col min="2840" max="2840" width="3.5703125" style="2" customWidth="1"/>
    <col min="2841" max="2841" width="4.140625" style="2" customWidth="1"/>
    <col min="2842" max="2842" width="2.5703125" style="2" customWidth="1"/>
    <col min="2843" max="2843" width="3.5703125" style="2" customWidth="1"/>
    <col min="2844" max="2844" width="3.42578125" style="2" customWidth="1"/>
    <col min="2845" max="2845" width="2.5703125" style="2" customWidth="1"/>
    <col min="2846" max="2847" width="0.7109375" style="2" customWidth="1"/>
    <col min="2848" max="2848" width="1.28515625" style="2" customWidth="1"/>
    <col min="2849" max="2849" width="2.140625" style="2" customWidth="1"/>
    <col min="2850" max="2850" width="1.140625" style="2" customWidth="1"/>
    <col min="2851" max="2851" width="0.7109375" style="2" customWidth="1"/>
    <col min="2852" max="2852" width="1.140625" style="2" customWidth="1"/>
    <col min="2853" max="2853" width="2.85546875" style="2" customWidth="1"/>
    <col min="2854" max="2854" width="1.140625" style="2" customWidth="1"/>
    <col min="2855" max="2855" width="0.28515625" style="2" customWidth="1"/>
    <col min="2856" max="2856" width="1.5703125" style="2" customWidth="1"/>
    <col min="2857" max="2857" width="0" style="2" hidden="1" customWidth="1"/>
    <col min="2858" max="2858" width="1.28515625" style="2" customWidth="1"/>
    <col min="2859" max="2859" width="1.42578125" style="2" customWidth="1"/>
    <col min="2860" max="2860" width="1.28515625" style="2" customWidth="1"/>
    <col min="2861" max="2862" width="0" style="2" hidden="1" customWidth="1"/>
    <col min="2863" max="2863" width="1.28515625" style="2" customWidth="1"/>
    <col min="2864" max="2864" width="0.5703125" style="2" customWidth="1"/>
    <col min="2865" max="2865" width="0" style="2" hidden="1" customWidth="1"/>
    <col min="2866" max="2866" width="1.42578125" style="2" customWidth="1"/>
    <col min="2867" max="2867" width="2.140625" style="2" customWidth="1"/>
    <col min="2868" max="2868" width="0" style="2" hidden="1" customWidth="1"/>
    <col min="2869" max="2869" width="1.28515625" style="2" customWidth="1"/>
    <col min="2870" max="2870" width="1" style="2" customWidth="1"/>
    <col min="2871" max="2871" width="0.42578125" style="2" customWidth="1"/>
    <col min="2872" max="2873" width="1.140625" style="2" customWidth="1"/>
    <col min="2874" max="2874" width="2.42578125" style="2" customWidth="1"/>
    <col min="2875" max="2875" width="1" style="2" customWidth="1"/>
    <col min="2876" max="2876" width="2.85546875" style="2" customWidth="1"/>
    <col min="2877" max="2877" width="0" style="2" hidden="1" customWidth="1"/>
    <col min="2878" max="2878" width="1.85546875" style="2" customWidth="1"/>
    <col min="2879" max="2879" width="3.42578125" style="2" customWidth="1"/>
    <col min="2880" max="2880" width="2.140625" style="2" customWidth="1"/>
    <col min="2881" max="2881" width="1.140625" style="2" customWidth="1"/>
    <col min="2882" max="2885" width="0" style="2" hidden="1" customWidth="1"/>
    <col min="2886" max="2886" width="3.28515625" style="2" customWidth="1"/>
    <col min="2887" max="2887" width="0.5703125" style="2" customWidth="1"/>
    <col min="2888" max="2888" width="1.28515625" style="2" customWidth="1"/>
    <col min="2889" max="2889" width="0.42578125" style="2" customWidth="1"/>
    <col min="2890" max="2890" width="2" style="2" customWidth="1"/>
    <col min="2891" max="2891" width="1" style="2" customWidth="1"/>
    <col min="2892" max="2892" width="2.42578125" style="2" customWidth="1"/>
    <col min="2893" max="2893" width="1.5703125" style="2" customWidth="1"/>
    <col min="2894" max="2894" width="3.7109375" style="2" customWidth="1"/>
    <col min="2895" max="2895" width="1.85546875" style="2" customWidth="1"/>
    <col min="2896" max="3072" width="9.140625" style="2"/>
    <col min="3073" max="3073" width="2.140625" style="2" customWidth="1"/>
    <col min="3074" max="3074" width="2" style="2" customWidth="1"/>
    <col min="3075" max="3075" width="2.140625" style="2" customWidth="1"/>
    <col min="3076" max="3076" width="2.5703125" style="2" customWidth="1"/>
    <col min="3077" max="3077" width="2.42578125" style="2" customWidth="1"/>
    <col min="3078" max="3078" width="3" style="2" customWidth="1"/>
    <col min="3079" max="3079" width="2" style="2" customWidth="1"/>
    <col min="3080" max="3080" width="2.85546875" style="2" customWidth="1"/>
    <col min="3081" max="3081" width="2.28515625" style="2" customWidth="1"/>
    <col min="3082" max="3082" width="1.28515625" style="2" customWidth="1"/>
    <col min="3083" max="3083" width="2.85546875" style="2" customWidth="1"/>
    <col min="3084" max="3084" width="2" style="2" customWidth="1"/>
    <col min="3085" max="3085" width="3.28515625" style="2" customWidth="1"/>
    <col min="3086" max="3086" width="3.140625" style="2" customWidth="1"/>
    <col min="3087" max="3087" width="1.5703125" style="2" customWidth="1"/>
    <col min="3088" max="3089" width="2.5703125" style="2" customWidth="1"/>
    <col min="3090" max="3090" width="3.28515625" style="2" customWidth="1"/>
    <col min="3091" max="3091" width="4.7109375" style="2" customWidth="1"/>
    <col min="3092" max="3092" width="0" style="2" hidden="1" customWidth="1"/>
    <col min="3093" max="3093" width="1.85546875" style="2" customWidth="1"/>
    <col min="3094" max="3094" width="1.5703125" style="2" customWidth="1"/>
    <col min="3095" max="3095" width="2.42578125" style="2" customWidth="1"/>
    <col min="3096" max="3096" width="3.5703125" style="2" customWidth="1"/>
    <col min="3097" max="3097" width="4.140625" style="2" customWidth="1"/>
    <col min="3098" max="3098" width="2.5703125" style="2" customWidth="1"/>
    <col min="3099" max="3099" width="3.5703125" style="2" customWidth="1"/>
    <col min="3100" max="3100" width="3.42578125" style="2" customWidth="1"/>
    <col min="3101" max="3101" width="2.5703125" style="2" customWidth="1"/>
    <col min="3102" max="3103" width="0.7109375" style="2" customWidth="1"/>
    <col min="3104" max="3104" width="1.28515625" style="2" customWidth="1"/>
    <col min="3105" max="3105" width="2.140625" style="2" customWidth="1"/>
    <col min="3106" max="3106" width="1.140625" style="2" customWidth="1"/>
    <col min="3107" max="3107" width="0.7109375" style="2" customWidth="1"/>
    <col min="3108" max="3108" width="1.140625" style="2" customWidth="1"/>
    <col min="3109" max="3109" width="2.85546875" style="2" customWidth="1"/>
    <col min="3110" max="3110" width="1.140625" style="2" customWidth="1"/>
    <col min="3111" max="3111" width="0.28515625" style="2" customWidth="1"/>
    <col min="3112" max="3112" width="1.5703125" style="2" customWidth="1"/>
    <col min="3113" max="3113" width="0" style="2" hidden="1" customWidth="1"/>
    <col min="3114" max="3114" width="1.28515625" style="2" customWidth="1"/>
    <col min="3115" max="3115" width="1.42578125" style="2" customWidth="1"/>
    <col min="3116" max="3116" width="1.28515625" style="2" customWidth="1"/>
    <col min="3117" max="3118" width="0" style="2" hidden="1" customWidth="1"/>
    <col min="3119" max="3119" width="1.28515625" style="2" customWidth="1"/>
    <col min="3120" max="3120" width="0.5703125" style="2" customWidth="1"/>
    <col min="3121" max="3121" width="0" style="2" hidden="1" customWidth="1"/>
    <col min="3122" max="3122" width="1.42578125" style="2" customWidth="1"/>
    <col min="3123" max="3123" width="2.140625" style="2" customWidth="1"/>
    <col min="3124" max="3124" width="0" style="2" hidden="1" customWidth="1"/>
    <col min="3125" max="3125" width="1.28515625" style="2" customWidth="1"/>
    <col min="3126" max="3126" width="1" style="2" customWidth="1"/>
    <col min="3127" max="3127" width="0.42578125" style="2" customWidth="1"/>
    <col min="3128" max="3129" width="1.140625" style="2" customWidth="1"/>
    <col min="3130" max="3130" width="2.42578125" style="2" customWidth="1"/>
    <col min="3131" max="3131" width="1" style="2" customWidth="1"/>
    <col min="3132" max="3132" width="2.85546875" style="2" customWidth="1"/>
    <col min="3133" max="3133" width="0" style="2" hidden="1" customWidth="1"/>
    <col min="3134" max="3134" width="1.85546875" style="2" customWidth="1"/>
    <col min="3135" max="3135" width="3.42578125" style="2" customWidth="1"/>
    <col min="3136" max="3136" width="2.140625" style="2" customWidth="1"/>
    <col min="3137" max="3137" width="1.140625" style="2" customWidth="1"/>
    <col min="3138" max="3141" width="0" style="2" hidden="1" customWidth="1"/>
    <col min="3142" max="3142" width="3.28515625" style="2" customWidth="1"/>
    <col min="3143" max="3143" width="0.5703125" style="2" customWidth="1"/>
    <col min="3144" max="3144" width="1.28515625" style="2" customWidth="1"/>
    <col min="3145" max="3145" width="0.42578125" style="2" customWidth="1"/>
    <col min="3146" max="3146" width="2" style="2" customWidth="1"/>
    <col min="3147" max="3147" width="1" style="2" customWidth="1"/>
    <col min="3148" max="3148" width="2.42578125" style="2" customWidth="1"/>
    <col min="3149" max="3149" width="1.5703125" style="2" customWidth="1"/>
    <col min="3150" max="3150" width="3.7109375" style="2" customWidth="1"/>
    <col min="3151" max="3151" width="1.85546875" style="2" customWidth="1"/>
    <col min="3152" max="3328" width="9.140625" style="2"/>
    <col min="3329" max="3329" width="2.140625" style="2" customWidth="1"/>
    <col min="3330" max="3330" width="2" style="2" customWidth="1"/>
    <col min="3331" max="3331" width="2.140625" style="2" customWidth="1"/>
    <col min="3332" max="3332" width="2.5703125" style="2" customWidth="1"/>
    <col min="3333" max="3333" width="2.42578125" style="2" customWidth="1"/>
    <col min="3334" max="3334" width="3" style="2" customWidth="1"/>
    <col min="3335" max="3335" width="2" style="2" customWidth="1"/>
    <col min="3336" max="3336" width="2.85546875" style="2" customWidth="1"/>
    <col min="3337" max="3337" width="2.28515625" style="2" customWidth="1"/>
    <col min="3338" max="3338" width="1.28515625" style="2" customWidth="1"/>
    <col min="3339" max="3339" width="2.85546875" style="2" customWidth="1"/>
    <col min="3340" max="3340" width="2" style="2" customWidth="1"/>
    <col min="3341" max="3341" width="3.28515625" style="2" customWidth="1"/>
    <col min="3342" max="3342" width="3.140625" style="2" customWidth="1"/>
    <col min="3343" max="3343" width="1.5703125" style="2" customWidth="1"/>
    <col min="3344" max="3345" width="2.5703125" style="2" customWidth="1"/>
    <col min="3346" max="3346" width="3.28515625" style="2" customWidth="1"/>
    <col min="3347" max="3347" width="4.7109375" style="2" customWidth="1"/>
    <col min="3348" max="3348" width="0" style="2" hidden="1" customWidth="1"/>
    <col min="3349" max="3349" width="1.85546875" style="2" customWidth="1"/>
    <col min="3350" max="3350" width="1.5703125" style="2" customWidth="1"/>
    <col min="3351" max="3351" width="2.42578125" style="2" customWidth="1"/>
    <col min="3352" max="3352" width="3.5703125" style="2" customWidth="1"/>
    <col min="3353" max="3353" width="4.140625" style="2" customWidth="1"/>
    <col min="3354" max="3354" width="2.5703125" style="2" customWidth="1"/>
    <col min="3355" max="3355" width="3.5703125" style="2" customWidth="1"/>
    <col min="3356" max="3356" width="3.42578125" style="2" customWidth="1"/>
    <col min="3357" max="3357" width="2.5703125" style="2" customWidth="1"/>
    <col min="3358" max="3359" width="0.7109375" style="2" customWidth="1"/>
    <col min="3360" max="3360" width="1.28515625" style="2" customWidth="1"/>
    <col min="3361" max="3361" width="2.140625" style="2" customWidth="1"/>
    <col min="3362" max="3362" width="1.140625" style="2" customWidth="1"/>
    <col min="3363" max="3363" width="0.7109375" style="2" customWidth="1"/>
    <col min="3364" max="3364" width="1.140625" style="2" customWidth="1"/>
    <col min="3365" max="3365" width="2.85546875" style="2" customWidth="1"/>
    <col min="3366" max="3366" width="1.140625" style="2" customWidth="1"/>
    <col min="3367" max="3367" width="0.28515625" style="2" customWidth="1"/>
    <col min="3368" max="3368" width="1.5703125" style="2" customWidth="1"/>
    <col min="3369" max="3369" width="0" style="2" hidden="1" customWidth="1"/>
    <col min="3370" max="3370" width="1.28515625" style="2" customWidth="1"/>
    <col min="3371" max="3371" width="1.42578125" style="2" customWidth="1"/>
    <col min="3372" max="3372" width="1.28515625" style="2" customWidth="1"/>
    <col min="3373" max="3374" width="0" style="2" hidden="1" customWidth="1"/>
    <col min="3375" max="3375" width="1.28515625" style="2" customWidth="1"/>
    <col min="3376" max="3376" width="0.5703125" style="2" customWidth="1"/>
    <col min="3377" max="3377" width="0" style="2" hidden="1" customWidth="1"/>
    <col min="3378" max="3378" width="1.42578125" style="2" customWidth="1"/>
    <col min="3379" max="3379" width="2.140625" style="2" customWidth="1"/>
    <col min="3380" max="3380" width="0" style="2" hidden="1" customWidth="1"/>
    <col min="3381" max="3381" width="1.28515625" style="2" customWidth="1"/>
    <col min="3382" max="3382" width="1" style="2" customWidth="1"/>
    <col min="3383" max="3383" width="0.42578125" style="2" customWidth="1"/>
    <col min="3384" max="3385" width="1.140625" style="2" customWidth="1"/>
    <col min="3386" max="3386" width="2.42578125" style="2" customWidth="1"/>
    <col min="3387" max="3387" width="1" style="2" customWidth="1"/>
    <col min="3388" max="3388" width="2.85546875" style="2" customWidth="1"/>
    <col min="3389" max="3389" width="0" style="2" hidden="1" customWidth="1"/>
    <col min="3390" max="3390" width="1.85546875" style="2" customWidth="1"/>
    <col min="3391" max="3391" width="3.42578125" style="2" customWidth="1"/>
    <col min="3392" max="3392" width="2.140625" style="2" customWidth="1"/>
    <col min="3393" max="3393" width="1.140625" style="2" customWidth="1"/>
    <col min="3394" max="3397" width="0" style="2" hidden="1" customWidth="1"/>
    <col min="3398" max="3398" width="3.28515625" style="2" customWidth="1"/>
    <col min="3399" max="3399" width="0.5703125" style="2" customWidth="1"/>
    <col min="3400" max="3400" width="1.28515625" style="2" customWidth="1"/>
    <col min="3401" max="3401" width="0.42578125" style="2" customWidth="1"/>
    <col min="3402" max="3402" width="2" style="2" customWidth="1"/>
    <col min="3403" max="3403" width="1" style="2" customWidth="1"/>
    <col min="3404" max="3404" width="2.42578125" style="2" customWidth="1"/>
    <col min="3405" max="3405" width="1.5703125" style="2" customWidth="1"/>
    <col min="3406" max="3406" width="3.7109375" style="2" customWidth="1"/>
    <col min="3407" max="3407" width="1.85546875" style="2" customWidth="1"/>
    <col min="3408" max="3584" width="9.140625" style="2"/>
    <col min="3585" max="3585" width="2.140625" style="2" customWidth="1"/>
    <col min="3586" max="3586" width="2" style="2" customWidth="1"/>
    <col min="3587" max="3587" width="2.140625" style="2" customWidth="1"/>
    <col min="3588" max="3588" width="2.5703125" style="2" customWidth="1"/>
    <col min="3589" max="3589" width="2.42578125" style="2" customWidth="1"/>
    <col min="3590" max="3590" width="3" style="2" customWidth="1"/>
    <col min="3591" max="3591" width="2" style="2" customWidth="1"/>
    <col min="3592" max="3592" width="2.85546875" style="2" customWidth="1"/>
    <col min="3593" max="3593" width="2.28515625" style="2" customWidth="1"/>
    <col min="3594" max="3594" width="1.28515625" style="2" customWidth="1"/>
    <col min="3595" max="3595" width="2.85546875" style="2" customWidth="1"/>
    <col min="3596" max="3596" width="2" style="2" customWidth="1"/>
    <col min="3597" max="3597" width="3.28515625" style="2" customWidth="1"/>
    <col min="3598" max="3598" width="3.140625" style="2" customWidth="1"/>
    <col min="3599" max="3599" width="1.5703125" style="2" customWidth="1"/>
    <col min="3600" max="3601" width="2.5703125" style="2" customWidth="1"/>
    <col min="3602" max="3602" width="3.28515625" style="2" customWidth="1"/>
    <col min="3603" max="3603" width="4.7109375" style="2" customWidth="1"/>
    <col min="3604" max="3604" width="0" style="2" hidden="1" customWidth="1"/>
    <col min="3605" max="3605" width="1.85546875" style="2" customWidth="1"/>
    <col min="3606" max="3606" width="1.5703125" style="2" customWidth="1"/>
    <col min="3607" max="3607" width="2.42578125" style="2" customWidth="1"/>
    <col min="3608" max="3608" width="3.5703125" style="2" customWidth="1"/>
    <col min="3609" max="3609" width="4.140625" style="2" customWidth="1"/>
    <col min="3610" max="3610" width="2.5703125" style="2" customWidth="1"/>
    <col min="3611" max="3611" width="3.5703125" style="2" customWidth="1"/>
    <col min="3612" max="3612" width="3.42578125" style="2" customWidth="1"/>
    <col min="3613" max="3613" width="2.5703125" style="2" customWidth="1"/>
    <col min="3614" max="3615" width="0.7109375" style="2" customWidth="1"/>
    <col min="3616" max="3616" width="1.28515625" style="2" customWidth="1"/>
    <col min="3617" max="3617" width="2.140625" style="2" customWidth="1"/>
    <col min="3618" max="3618" width="1.140625" style="2" customWidth="1"/>
    <col min="3619" max="3619" width="0.7109375" style="2" customWidth="1"/>
    <col min="3620" max="3620" width="1.140625" style="2" customWidth="1"/>
    <col min="3621" max="3621" width="2.85546875" style="2" customWidth="1"/>
    <col min="3622" max="3622" width="1.140625" style="2" customWidth="1"/>
    <col min="3623" max="3623" width="0.28515625" style="2" customWidth="1"/>
    <col min="3624" max="3624" width="1.5703125" style="2" customWidth="1"/>
    <col min="3625" max="3625" width="0" style="2" hidden="1" customWidth="1"/>
    <col min="3626" max="3626" width="1.28515625" style="2" customWidth="1"/>
    <col min="3627" max="3627" width="1.42578125" style="2" customWidth="1"/>
    <col min="3628" max="3628" width="1.28515625" style="2" customWidth="1"/>
    <col min="3629" max="3630" width="0" style="2" hidden="1" customWidth="1"/>
    <col min="3631" max="3631" width="1.28515625" style="2" customWidth="1"/>
    <col min="3632" max="3632" width="0.5703125" style="2" customWidth="1"/>
    <col min="3633" max="3633" width="0" style="2" hidden="1" customWidth="1"/>
    <col min="3634" max="3634" width="1.42578125" style="2" customWidth="1"/>
    <col min="3635" max="3635" width="2.140625" style="2" customWidth="1"/>
    <col min="3636" max="3636" width="0" style="2" hidden="1" customWidth="1"/>
    <col min="3637" max="3637" width="1.28515625" style="2" customWidth="1"/>
    <col min="3638" max="3638" width="1" style="2" customWidth="1"/>
    <col min="3639" max="3639" width="0.42578125" style="2" customWidth="1"/>
    <col min="3640" max="3641" width="1.140625" style="2" customWidth="1"/>
    <col min="3642" max="3642" width="2.42578125" style="2" customWidth="1"/>
    <col min="3643" max="3643" width="1" style="2" customWidth="1"/>
    <col min="3644" max="3644" width="2.85546875" style="2" customWidth="1"/>
    <col min="3645" max="3645" width="0" style="2" hidden="1" customWidth="1"/>
    <col min="3646" max="3646" width="1.85546875" style="2" customWidth="1"/>
    <col min="3647" max="3647" width="3.42578125" style="2" customWidth="1"/>
    <col min="3648" max="3648" width="2.140625" style="2" customWidth="1"/>
    <col min="3649" max="3649" width="1.140625" style="2" customWidth="1"/>
    <col min="3650" max="3653" width="0" style="2" hidden="1" customWidth="1"/>
    <col min="3654" max="3654" width="3.28515625" style="2" customWidth="1"/>
    <col min="3655" max="3655" width="0.5703125" style="2" customWidth="1"/>
    <col min="3656" max="3656" width="1.28515625" style="2" customWidth="1"/>
    <col min="3657" max="3657" width="0.42578125" style="2" customWidth="1"/>
    <col min="3658" max="3658" width="2" style="2" customWidth="1"/>
    <col min="3659" max="3659" width="1" style="2" customWidth="1"/>
    <col min="3660" max="3660" width="2.42578125" style="2" customWidth="1"/>
    <col min="3661" max="3661" width="1.5703125" style="2" customWidth="1"/>
    <col min="3662" max="3662" width="3.7109375" style="2" customWidth="1"/>
    <col min="3663" max="3663" width="1.85546875" style="2" customWidth="1"/>
    <col min="3664" max="3840" width="9.140625" style="2"/>
    <col min="3841" max="3841" width="2.140625" style="2" customWidth="1"/>
    <col min="3842" max="3842" width="2" style="2" customWidth="1"/>
    <col min="3843" max="3843" width="2.140625" style="2" customWidth="1"/>
    <col min="3844" max="3844" width="2.5703125" style="2" customWidth="1"/>
    <col min="3845" max="3845" width="2.42578125" style="2" customWidth="1"/>
    <col min="3846" max="3846" width="3" style="2" customWidth="1"/>
    <col min="3847" max="3847" width="2" style="2" customWidth="1"/>
    <col min="3848" max="3848" width="2.85546875" style="2" customWidth="1"/>
    <col min="3849" max="3849" width="2.28515625" style="2" customWidth="1"/>
    <col min="3850" max="3850" width="1.28515625" style="2" customWidth="1"/>
    <col min="3851" max="3851" width="2.85546875" style="2" customWidth="1"/>
    <col min="3852" max="3852" width="2" style="2" customWidth="1"/>
    <col min="3853" max="3853" width="3.28515625" style="2" customWidth="1"/>
    <col min="3854" max="3854" width="3.140625" style="2" customWidth="1"/>
    <col min="3855" max="3855" width="1.5703125" style="2" customWidth="1"/>
    <col min="3856" max="3857" width="2.5703125" style="2" customWidth="1"/>
    <col min="3858" max="3858" width="3.28515625" style="2" customWidth="1"/>
    <col min="3859" max="3859" width="4.7109375" style="2" customWidth="1"/>
    <col min="3860" max="3860" width="0" style="2" hidden="1" customWidth="1"/>
    <col min="3861" max="3861" width="1.85546875" style="2" customWidth="1"/>
    <col min="3862" max="3862" width="1.5703125" style="2" customWidth="1"/>
    <col min="3863" max="3863" width="2.42578125" style="2" customWidth="1"/>
    <col min="3864" max="3864" width="3.5703125" style="2" customWidth="1"/>
    <col min="3865" max="3865" width="4.140625" style="2" customWidth="1"/>
    <col min="3866" max="3866" width="2.5703125" style="2" customWidth="1"/>
    <col min="3867" max="3867" width="3.5703125" style="2" customWidth="1"/>
    <col min="3868" max="3868" width="3.42578125" style="2" customWidth="1"/>
    <col min="3869" max="3869" width="2.5703125" style="2" customWidth="1"/>
    <col min="3870" max="3871" width="0.7109375" style="2" customWidth="1"/>
    <col min="3872" max="3872" width="1.28515625" style="2" customWidth="1"/>
    <col min="3873" max="3873" width="2.140625" style="2" customWidth="1"/>
    <col min="3874" max="3874" width="1.140625" style="2" customWidth="1"/>
    <col min="3875" max="3875" width="0.7109375" style="2" customWidth="1"/>
    <col min="3876" max="3876" width="1.140625" style="2" customWidth="1"/>
    <col min="3877" max="3877" width="2.85546875" style="2" customWidth="1"/>
    <col min="3878" max="3878" width="1.140625" style="2" customWidth="1"/>
    <col min="3879" max="3879" width="0.28515625" style="2" customWidth="1"/>
    <col min="3880" max="3880" width="1.5703125" style="2" customWidth="1"/>
    <col min="3881" max="3881" width="0" style="2" hidden="1" customWidth="1"/>
    <col min="3882" max="3882" width="1.28515625" style="2" customWidth="1"/>
    <col min="3883" max="3883" width="1.42578125" style="2" customWidth="1"/>
    <col min="3884" max="3884" width="1.28515625" style="2" customWidth="1"/>
    <col min="3885" max="3886" width="0" style="2" hidden="1" customWidth="1"/>
    <col min="3887" max="3887" width="1.28515625" style="2" customWidth="1"/>
    <col min="3888" max="3888" width="0.5703125" style="2" customWidth="1"/>
    <col min="3889" max="3889" width="0" style="2" hidden="1" customWidth="1"/>
    <col min="3890" max="3890" width="1.42578125" style="2" customWidth="1"/>
    <col min="3891" max="3891" width="2.140625" style="2" customWidth="1"/>
    <col min="3892" max="3892" width="0" style="2" hidden="1" customWidth="1"/>
    <col min="3893" max="3893" width="1.28515625" style="2" customWidth="1"/>
    <col min="3894" max="3894" width="1" style="2" customWidth="1"/>
    <col min="3895" max="3895" width="0.42578125" style="2" customWidth="1"/>
    <col min="3896" max="3897" width="1.140625" style="2" customWidth="1"/>
    <col min="3898" max="3898" width="2.42578125" style="2" customWidth="1"/>
    <col min="3899" max="3899" width="1" style="2" customWidth="1"/>
    <col min="3900" max="3900" width="2.85546875" style="2" customWidth="1"/>
    <col min="3901" max="3901" width="0" style="2" hidden="1" customWidth="1"/>
    <col min="3902" max="3902" width="1.85546875" style="2" customWidth="1"/>
    <col min="3903" max="3903" width="3.42578125" style="2" customWidth="1"/>
    <col min="3904" max="3904" width="2.140625" style="2" customWidth="1"/>
    <col min="3905" max="3905" width="1.140625" style="2" customWidth="1"/>
    <col min="3906" max="3909" width="0" style="2" hidden="1" customWidth="1"/>
    <col min="3910" max="3910" width="3.28515625" style="2" customWidth="1"/>
    <col min="3911" max="3911" width="0.5703125" style="2" customWidth="1"/>
    <col min="3912" max="3912" width="1.28515625" style="2" customWidth="1"/>
    <col min="3913" max="3913" width="0.42578125" style="2" customWidth="1"/>
    <col min="3914" max="3914" width="2" style="2" customWidth="1"/>
    <col min="3915" max="3915" width="1" style="2" customWidth="1"/>
    <col min="3916" max="3916" width="2.42578125" style="2" customWidth="1"/>
    <col min="3917" max="3917" width="1.5703125" style="2" customWidth="1"/>
    <col min="3918" max="3918" width="3.7109375" style="2" customWidth="1"/>
    <col min="3919" max="3919" width="1.85546875" style="2" customWidth="1"/>
    <col min="3920" max="4096" width="9.140625" style="2"/>
    <col min="4097" max="4097" width="2.140625" style="2" customWidth="1"/>
    <col min="4098" max="4098" width="2" style="2" customWidth="1"/>
    <col min="4099" max="4099" width="2.140625" style="2" customWidth="1"/>
    <col min="4100" max="4100" width="2.5703125" style="2" customWidth="1"/>
    <col min="4101" max="4101" width="2.42578125" style="2" customWidth="1"/>
    <col min="4102" max="4102" width="3" style="2" customWidth="1"/>
    <col min="4103" max="4103" width="2" style="2" customWidth="1"/>
    <col min="4104" max="4104" width="2.85546875" style="2" customWidth="1"/>
    <col min="4105" max="4105" width="2.28515625" style="2" customWidth="1"/>
    <col min="4106" max="4106" width="1.28515625" style="2" customWidth="1"/>
    <col min="4107" max="4107" width="2.85546875" style="2" customWidth="1"/>
    <col min="4108" max="4108" width="2" style="2" customWidth="1"/>
    <col min="4109" max="4109" width="3.28515625" style="2" customWidth="1"/>
    <col min="4110" max="4110" width="3.140625" style="2" customWidth="1"/>
    <col min="4111" max="4111" width="1.5703125" style="2" customWidth="1"/>
    <col min="4112" max="4113" width="2.5703125" style="2" customWidth="1"/>
    <col min="4114" max="4114" width="3.28515625" style="2" customWidth="1"/>
    <col min="4115" max="4115" width="4.7109375" style="2" customWidth="1"/>
    <col min="4116" max="4116" width="0" style="2" hidden="1" customWidth="1"/>
    <col min="4117" max="4117" width="1.85546875" style="2" customWidth="1"/>
    <col min="4118" max="4118" width="1.5703125" style="2" customWidth="1"/>
    <col min="4119" max="4119" width="2.42578125" style="2" customWidth="1"/>
    <col min="4120" max="4120" width="3.5703125" style="2" customWidth="1"/>
    <col min="4121" max="4121" width="4.140625" style="2" customWidth="1"/>
    <col min="4122" max="4122" width="2.5703125" style="2" customWidth="1"/>
    <col min="4123" max="4123" width="3.5703125" style="2" customWidth="1"/>
    <col min="4124" max="4124" width="3.42578125" style="2" customWidth="1"/>
    <col min="4125" max="4125" width="2.5703125" style="2" customWidth="1"/>
    <col min="4126" max="4127" width="0.7109375" style="2" customWidth="1"/>
    <col min="4128" max="4128" width="1.28515625" style="2" customWidth="1"/>
    <col min="4129" max="4129" width="2.140625" style="2" customWidth="1"/>
    <col min="4130" max="4130" width="1.140625" style="2" customWidth="1"/>
    <col min="4131" max="4131" width="0.7109375" style="2" customWidth="1"/>
    <col min="4132" max="4132" width="1.140625" style="2" customWidth="1"/>
    <col min="4133" max="4133" width="2.85546875" style="2" customWidth="1"/>
    <col min="4134" max="4134" width="1.140625" style="2" customWidth="1"/>
    <col min="4135" max="4135" width="0.28515625" style="2" customWidth="1"/>
    <col min="4136" max="4136" width="1.5703125" style="2" customWidth="1"/>
    <col min="4137" max="4137" width="0" style="2" hidden="1" customWidth="1"/>
    <col min="4138" max="4138" width="1.28515625" style="2" customWidth="1"/>
    <col min="4139" max="4139" width="1.42578125" style="2" customWidth="1"/>
    <col min="4140" max="4140" width="1.28515625" style="2" customWidth="1"/>
    <col min="4141" max="4142" width="0" style="2" hidden="1" customWidth="1"/>
    <col min="4143" max="4143" width="1.28515625" style="2" customWidth="1"/>
    <col min="4144" max="4144" width="0.5703125" style="2" customWidth="1"/>
    <col min="4145" max="4145" width="0" style="2" hidden="1" customWidth="1"/>
    <col min="4146" max="4146" width="1.42578125" style="2" customWidth="1"/>
    <col min="4147" max="4147" width="2.140625" style="2" customWidth="1"/>
    <col min="4148" max="4148" width="0" style="2" hidden="1" customWidth="1"/>
    <col min="4149" max="4149" width="1.28515625" style="2" customWidth="1"/>
    <col min="4150" max="4150" width="1" style="2" customWidth="1"/>
    <col min="4151" max="4151" width="0.42578125" style="2" customWidth="1"/>
    <col min="4152" max="4153" width="1.140625" style="2" customWidth="1"/>
    <col min="4154" max="4154" width="2.42578125" style="2" customWidth="1"/>
    <col min="4155" max="4155" width="1" style="2" customWidth="1"/>
    <col min="4156" max="4156" width="2.85546875" style="2" customWidth="1"/>
    <col min="4157" max="4157" width="0" style="2" hidden="1" customWidth="1"/>
    <col min="4158" max="4158" width="1.85546875" style="2" customWidth="1"/>
    <col min="4159" max="4159" width="3.42578125" style="2" customWidth="1"/>
    <col min="4160" max="4160" width="2.140625" style="2" customWidth="1"/>
    <col min="4161" max="4161" width="1.140625" style="2" customWidth="1"/>
    <col min="4162" max="4165" width="0" style="2" hidden="1" customWidth="1"/>
    <col min="4166" max="4166" width="3.28515625" style="2" customWidth="1"/>
    <col min="4167" max="4167" width="0.5703125" style="2" customWidth="1"/>
    <col min="4168" max="4168" width="1.28515625" style="2" customWidth="1"/>
    <col min="4169" max="4169" width="0.42578125" style="2" customWidth="1"/>
    <col min="4170" max="4170" width="2" style="2" customWidth="1"/>
    <col min="4171" max="4171" width="1" style="2" customWidth="1"/>
    <col min="4172" max="4172" width="2.42578125" style="2" customWidth="1"/>
    <col min="4173" max="4173" width="1.5703125" style="2" customWidth="1"/>
    <col min="4174" max="4174" width="3.7109375" style="2" customWidth="1"/>
    <col min="4175" max="4175" width="1.85546875" style="2" customWidth="1"/>
    <col min="4176" max="4352" width="9.140625" style="2"/>
    <col min="4353" max="4353" width="2.140625" style="2" customWidth="1"/>
    <col min="4354" max="4354" width="2" style="2" customWidth="1"/>
    <col min="4355" max="4355" width="2.140625" style="2" customWidth="1"/>
    <col min="4356" max="4356" width="2.5703125" style="2" customWidth="1"/>
    <col min="4357" max="4357" width="2.42578125" style="2" customWidth="1"/>
    <col min="4358" max="4358" width="3" style="2" customWidth="1"/>
    <col min="4359" max="4359" width="2" style="2" customWidth="1"/>
    <col min="4360" max="4360" width="2.85546875" style="2" customWidth="1"/>
    <col min="4361" max="4361" width="2.28515625" style="2" customWidth="1"/>
    <col min="4362" max="4362" width="1.28515625" style="2" customWidth="1"/>
    <col min="4363" max="4363" width="2.85546875" style="2" customWidth="1"/>
    <col min="4364" max="4364" width="2" style="2" customWidth="1"/>
    <col min="4365" max="4365" width="3.28515625" style="2" customWidth="1"/>
    <col min="4366" max="4366" width="3.140625" style="2" customWidth="1"/>
    <col min="4367" max="4367" width="1.5703125" style="2" customWidth="1"/>
    <col min="4368" max="4369" width="2.5703125" style="2" customWidth="1"/>
    <col min="4370" max="4370" width="3.28515625" style="2" customWidth="1"/>
    <col min="4371" max="4371" width="4.7109375" style="2" customWidth="1"/>
    <col min="4372" max="4372" width="0" style="2" hidden="1" customWidth="1"/>
    <col min="4373" max="4373" width="1.85546875" style="2" customWidth="1"/>
    <col min="4374" max="4374" width="1.5703125" style="2" customWidth="1"/>
    <col min="4375" max="4375" width="2.42578125" style="2" customWidth="1"/>
    <col min="4376" max="4376" width="3.5703125" style="2" customWidth="1"/>
    <col min="4377" max="4377" width="4.140625" style="2" customWidth="1"/>
    <col min="4378" max="4378" width="2.5703125" style="2" customWidth="1"/>
    <col min="4379" max="4379" width="3.5703125" style="2" customWidth="1"/>
    <col min="4380" max="4380" width="3.42578125" style="2" customWidth="1"/>
    <col min="4381" max="4381" width="2.5703125" style="2" customWidth="1"/>
    <col min="4382" max="4383" width="0.7109375" style="2" customWidth="1"/>
    <col min="4384" max="4384" width="1.28515625" style="2" customWidth="1"/>
    <col min="4385" max="4385" width="2.140625" style="2" customWidth="1"/>
    <col min="4386" max="4386" width="1.140625" style="2" customWidth="1"/>
    <col min="4387" max="4387" width="0.7109375" style="2" customWidth="1"/>
    <col min="4388" max="4388" width="1.140625" style="2" customWidth="1"/>
    <col min="4389" max="4389" width="2.85546875" style="2" customWidth="1"/>
    <col min="4390" max="4390" width="1.140625" style="2" customWidth="1"/>
    <col min="4391" max="4391" width="0.28515625" style="2" customWidth="1"/>
    <col min="4392" max="4392" width="1.5703125" style="2" customWidth="1"/>
    <col min="4393" max="4393" width="0" style="2" hidden="1" customWidth="1"/>
    <col min="4394" max="4394" width="1.28515625" style="2" customWidth="1"/>
    <col min="4395" max="4395" width="1.42578125" style="2" customWidth="1"/>
    <col min="4396" max="4396" width="1.28515625" style="2" customWidth="1"/>
    <col min="4397" max="4398" width="0" style="2" hidden="1" customWidth="1"/>
    <col min="4399" max="4399" width="1.28515625" style="2" customWidth="1"/>
    <col min="4400" max="4400" width="0.5703125" style="2" customWidth="1"/>
    <col min="4401" max="4401" width="0" style="2" hidden="1" customWidth="1"/>
    <col min="4402" max="4402" width="1.42578125" style="2" customWidth="1"/>
    <col min="4403" max="4403" width="2.140625" style="2" customWidth="1"/>
    <col min="4404" max="4404" width="0" style="2" hidden="1" customWidth="1"/>
    <col min="4405" max="4405" width="1.28515625" style="2" customWidth="1"/>
    <col min="4406" max="4406" width="1" style="2" customWidth="1"/>
    <col min="4407" max="4407" width="0.42578125" style="2" customWidth="1"/>
    <col min="4408" max="4409" width="1.140625" style="2" customWidth="1"/>
    <col min="4410" max="4410" width="2.42578125" style="2" customWidth="1"/>
    <col min="4411" max="4411" width="1" style="2" customWidth="1"/>
    <col min="4412" max="4412" width="2.85546875" style="2" customWidth="1"/>
    <col min="4413" max="4413" width="0" style="2" hidden="1" customWidth="1"/>
    <col min="4414" max="4414" width="1.85546875" style="2" customWidth="1"/>
    <col min="4415" max="4415" width="3.42578125" style="2" customWidth="1"/>
    <col min="4416" max="4416" width="2.140625" style="2" customWidth="1"/>
    <col min="4417" max="4417" width="1.140625" style="2" customWidth="1"/>
    <col min="4418" max="4421" width="0" style="2" hidden="1" customWidth="1"/>
    <col min="4422" max="4422" width="3.28515625" style="2" customWidth="1"/>
    <col min="4423" max="4423" width="0.5703125" style="2" customWidth="1"/>
    <col min="4424" max="4424" width="1.28515625" style="2" customWidth="1"/>
    <col min="4425" max="4425" width="0.42578125" style="2" customWidth="1"/>
    <col min="4426" max="4426" width="2" style="2" customWidth="1"/>
    <col min="4427" max="4427" width="1" style="2" customWidth="1"/>
    <col min="4428" max="4428" width="2.42578125" style="2" customWidth="1"/>
    <col min="4429" max="4429" width="1.5703125" style="2" customWidth="1"/>
    <col min="4430" max="4430" width="3.7109375" style="2" customWidth="1"/>
    <col min="4431" max="4431" width="1.85546875" style="2" customWidth="1"/>
    <col min="4432" max="4608" width="9.140625" style="2"/>
    <col min="4609" max="4609" width="2.140625" style="2" customWidth="1"/>
    <col min="4610" max="4610" width="2" style="2" customWidth="1"/>
    <col min="4611" max="4611" width="2.140625" style="2" customWidth="1"/>
    <col min="4612" max="4612" width="2.5703125" style="2" customWidth="1"/>
    <col min="4613" max="4613" width="2.42578125" style="2" customWidth="1"/>
    <col min="4614" max="4614" width="3" style="2" customWidth="1"/>
    <col min="4615" max="4615" width="2" style="2" customWidth="1"/>
    <col min="4616" max="4616" width="2.85546875" style="2" customWidth="1"/>
    <col min="4617" max="4617" width="2.28515625" style="2" customWidth="1"/>
    <col min="4618" max="4618" width="1.28515625" style="2" customWidth="1"/>
    <col min="4619" max="4619" width="2.85546875" style="2" customWidth="1"/>
    <col min="4620" max="4620" width="2" style="2" customWidth="1"/>
    <col min="4621" max="4621" width="3.28515625" style="2" customWidth="1"/>
    <col min="4622" max="4622" width="3.140625" style="2" customWidth="1"/>
    <col min="4623" max="4623" width="1.5703125" style="2" customWidth="1"/>
    <col min="4624" max="4625" width="2.5703125" style="2" customWidth="1"/>
    <col min="4626" max="4626" width="3.28515625" style="2" customWidth="1"/>
    <col min="4627" max="4627" width="4.7109375" style="2" customWidth="1"/>
    <col min="4628" max="4628" width="0" style="2" hidden="1" customWidth="1"/>
    <col min="4629" max="4629" width="1.85546875" style="2" customWidth="1"/>
    <col min="4630" max="4630" width="1.5703125" style="2" customWidth="1"/>
    <col min="4631" max="4631" width="2.42578125" style="2" customWidth="1"/>
    <col min="4632" max="4632" width="3.5703125" style="2" customWidth="1"/>
    <col min="4633" max="4633" width="4.140625" style="2" customWidth="1"/>
    <col min="4634" max="4634" width="2.5703125" style="2" customWidth="1"/>
    <col min="4635" max="4635" width="3.5703125" style="2" customWidth="1"/>
    <col min="4636" max="4636" width="3.42578125" style="2" customWidth="1"/>
    <col min="4637" max="4637" width="2.5703125" style="2" customWidth="1"/>
    <col min="4638" max="4639" width="0.7109375" style="2" customWidth="1"/>
    <col min="4640" max="4640" width="1.28515625" style="2" customWidth="1"/>
    <col min="4641" max="4641" width="2.140625" style="2" customWidth="1"/>
    <col min="4642" max="4642" width="1.140625" style="2" customWidth="1"/>
    <col min="4643" max="4643" width="0.7109375" style="2" customWidth="1"/>
    <col min="4644" max="4644" width="1.140625" style="2" customWidth="1"/>
    <col min="4645" max="4645" width="2.85546875" style="2" customWidth="1"/>
    <col min="4646" max="4646" width="1.140625" style="2" customWidth="1"/>
    <col min="4647" max="4647" width="0.28515625" style="2" customWidth="1"/>
    <col min="4648" max="4648" width="1.5703125" style="2" customWidth="1"/>
    <col min="4649" max="4649" width="0" style="2" hidden="1" customWidth="1"/>
    <col min="4650" max="4650" width="1.28515625" style="2" customWidth="1"/>
    <col min="4651" max="4651" width="1.42578125" style="2" customWidth="1"/>
    <col min="4652" max="4652" width="1.28515625" style="2" customWidth="1"/>
    <col min="4653" max="4654" width="0" style="2" hidden="1" customWidth="1"/>
    <col min="4655" max="4655" width="1.28515625" style="2" customWidth="1"/>
    <col min="4656" max="4656" width="0.5703125" style="2" customWidth="1"/>
    <col min="4657" max="4657" width="0" style="2" hidden="1" customWidth="1"/>
    <col min="4658" max="4658" width="1.42578125" style="2" customWidth="1"/>
    <col min="4659" max="4659" width="2.140625" style="2" customWidth="1"/>
    <col min="4660" max="4660" width="0" style="2" hidden="1" customWidth="1"/>
    <col min="4661" max="4661" width="1.28515625" style="2" customWidth="1"/>
    <col min="4662" max="4662" width="1" style="2" customWidth="1"/>
    <col min="4663" max="4663" width="0.42578125" style="2" customWidth="1"/>
    <col min="4664" max="4665" width="1.140625" style="2" customWidth="1"/>
    <col min="4666" max="4666" width="2.42578125" style="2" customWidth="1"/>
    <col min="4667" max="4667" width="1" style="2" customWidth="1"/>
    <col min="4668" max="4668" width="2.85546875" style="2" customWidth="1"/>
    <col min="4669" max="4669" width="0" style="2" hidden="1" customWidth="1"/>
    <col min="4670" max="4670" width="1.85546875" style="2" customWidth="1"/>
    <col min="4671" max="4671" width="3.42578125" style="2" customWidth="1"/>
    <col min="4672" max="4672" width="2.140625" style="2" customWidth="1"/>
    <col min="4673" max="4673" width="1.140625" style="2" customWidth="1"/>
    <col min="4674" max="4677" width="0" style="2" hidden="1" customWidth="1"/>
    <col min="4678" max="4678" width="3.28515625" style="2" customWidth="1"/>
    <col min="4679" max="4679" width="0.5703125" style="2" customWidth="1"/>
    <col min="4680" max="4680" width="1.28515625" style="2" customWidth="1"/>
    <col min="4681" max="4681" width="0.42578125" style="2" customWidth="1"/>
    <col min="4682" max="4682" width="2" style="2" customWidth="1"/>
    <col min="4683" max="4683" width="1" style="2" customWidth="1"/>
    <col min="4684" max="4684" width="2.42578125" style="2" customWidth="1"/>
    <col min="4685" max="4685" width="1.5703125" style="2" customWidth="1"/>
    <col min="4686" max="4686" width="3.7109375" style="2" customWidth="1"/>
    <col min="4687" max="4687" width="1.85546875" style="2" customWidth="1"/>
    <col min="4688" max="4864" width="9.140625" style="2"/>
    <col min="4865" max="4865" width="2.140625" style="2" customWidth="1"/>
    <col min="4866" max="4866" width="2" style="2" customWidth="1"/>
    <col min="4867" max="4867" width="2.140625" style="2" customWidth="1"/>
    <col min="4868" max="4868" width="2.5703125" style="2" customWidth="1"/>
    <col min="4869" max="4869" width="2.42578125" style="2" customWidth="1"/>
    <col min="4870" max="4870" width="3" style="2" customWidth="1"/>
    <col min="4871" max="4871" width="2" style="2" customWidth="1"/>
    <col min="4872" max="4872" width="2.85546875" style="2" customWidth="1"/>
    <col min="4873" max="4873" width="2.28515625" style="2" customWidth="1"/>
    <col min="4874" max="4874" width="1.28515625" style="2" customWidth="1"/>
    <col min="4875" max="4875" width="2.85546875" style="2" customWidth="1"/>
    <col min="4876" max="4876" width="2" style="2" customWidth="1"/>
    <col min="4877" max="4877" width="3.28515625" style="2" customWidth="1"/>
    <col min="4878" max="4878" width="3.140625" style="2" customWidth="1"/>
    <col min="4879" max="4879" width="1.5703125" style="2" customWidth="1"/>
    <col min="4880" max="4881" width="2.5703125" style="2" customWidth="1"/>
    <col min="4882" max="4882" width="3.28515625" style="2" customWidth="1"/>
    <col min="4883" max="4883" width="4.7109375" style="2" customWidth="1"/>
    <col min="4884" max="4884" width="0" style="2" hidden="1" customWidth="1"/>
    <col min="4885" max="4885" width="1.85546875" style="2" customWidth="1"/>
    <col min="4886" max="4886" width="1.5703125" style="2" customWidth="1"/>
    <col min="4887" max="4887" width="2.42578125" style="2" customWidth="1"/>
    <col min="4888" max="4888" width="3.5703125" style="2" customWidth="1"/>
    <col min="4889" max="4889" width="4.140625" style="2" customWidth="1"/>
    <col min="4890" max="4890" width="2.5703125" style="2" customWidth="1"/>
    <col min="4891" max="4891" width="3.5703125" style="2" customWidth="1"/>
    <col min="4892" max="4892" width="3.42578125" style="2" customWidth="1"/>
    <col min="4893" max="4893" width="2.5703125" style="2" customWidth="1"/>
    <col min="4894" max="4895" width="0.7109375" style="2" customWidth="1"/>
    <col min="4896" max="4896" width="1.28515625" style="2" customWidth="1"/>
    <col min="4897" max="4897" width="2.140625" style="2" customWidth="1"/>
    <col min="4898" max="4898" width="1.140625" style="2" customWidth="1"/>
    <col min="4899" max="4899" width="0.7109375" style="2" customWidth="1"/>
    <col min="4900" max="4900" width="1.140625" style="2" customWidth="1"/>
    <col min="4901" max="4901" width="2.85546875" style="2" customWidth="1"/>
    <col min="4902" max="4902" width="1.140625" style="2" customWidth="1"/>
    <col min="4903" max="4903" width="0.28515625" style="2" customWidth="1"/>
    <col min="4904" max="4904" width="1.5703125" style="2" customWidth="1"/>
    <col min="4905" max="4905" width="0" style="2" hidden="1" customWidth="1"/>
    <col min="4906" max="4906" width="1.28515625" style="2" customWidth="1"/>
    <col min="4907" max="4907" width="1.42578125" style="2" customWidth="1"/>
    <col min="4908" max="4908" width="1.28515625" style="2" customWidth="1"/>
    <col min="4909" max="4910" width="0" style="2" hidden="1" customWidth="1"/>
    <col min="4911" max="4911" width="1.28515625" style="2" customWidth="1"/>
    <col min="4912" max="4912" width="0.5703125" style="2" customWidth="1"/>
    <col min="4913" max="4913" width="0" style="2" hidden="1" customWidth="1"/>
    <col min="4914" max="4914" width="1.42578125" style="2" customWidth="1"/>
    <col min="4915" max="4915" width="2.140625" style="2" customWidth="1"/>
    <col min="4916" max="4916" width="0" style="2" hidden="1" customWidth="1"/>
    <col min="4917" max="4917" width="1.28515625" style="2" customWidth="1"/>
    <col min="4918" max="4918" width="1" style="2" customWidth="1"/>
    <col min="4919" max="4919" width="0.42578125" style="2" customWidth="1"/>
    <col min="4920" max="4921" width="1.140625" style="2" customWidth="1"/>
    <col min="4922" max="4922" width="2.42578125" style="2" customWidth="1"/>
    <col min="4923" max="4923" width="1" style="2" customWidth="1"/>
    <col min="4924" max="4924" width="2.85546875" style="2" customWidth="1"/>
    <col min="4925" max="4925" width="0" style="2" hidden="1" customWidth="1"/>
    <col min="4926" max="4926" width="1.85546875" style="2" customWidth="1"/>
    <col min="4927" max="4927" width="3.42578125" style="2" customWidth="1"/>
    <col min="4928" max="4928" width="2.140625" style="2" customWidth="1"/>
    <col min="4929" max="4929" width="1.140625" style="2" customWidth="1"/>
    <col min="4930" max="4933" width="0" style="2" hidden="1" customWidth="1"/>
    <col min="4934" max="4934" width="3.28515625" style="2" customWidth="1"/>
    <col min="4935" max="4935" width="0.5703125" style="2" customWidth="1"/>
    <col min="4936" max="4936" width="1.28515625" style="2" customWidth="1"/>
    <col min="4937" max="4937" width="0.42578125" style="2" customWidth="1"/>
    <col min="4938" max="4938" width="2" style="2" customWidth="1"/>
    <col min="4939" max="4939" width="1" style="2" customWidth="1"/>
    <col min="4940" max="4940" width="2.42578125" style="2" customWidth="1"/>
    <col min="4941" max="4941" width="1.5703125" style="2" customWidth="1"/>
    <col min="4942" max="4942" width="3.7109375" style="2" customWidth="1"/>
    <col min="4943" max="4943" width="1.85546875" style="2" customWidth="1"/>
    <col min="4944" max="5120" width="9.140625" style="2"/>
    <col min="5121" max="5121" width="2.140625" style="2" customWidth="1"/>
    <col min="5122" max="5122" width="2" style="2" customWidth="1"/>
    <col min="5123" max="5123" width="2.140625" style="2" customWidth="1"/>
    <col min="5124" max="5124" width="2.5703125" style="2" customWidth="1"/>
    <col min="5125" max="5125" width="2.42578125" style="2" customWidth="1"/>
    <col min="5126" max="5126" width="3" style="2" customWidth="1"/>
    <col min="5127" max="5127" width="2" style="2" customWidth="1"/>
    <col min="5128" max="5128" width="2.85546875" style="2" customWidth="1"/>
    <col min="5129" max="5129" width="2.28515625" style="2" customWidth="1"/>
    <col min="5130" max="5130" width="1.28515625" style="2" customWidth="1"/>
    <col min="5131" max="5131" width="2.85546875" style="2" customWidth="1"/>
    <col min="5132" max="5132" width="2" style="2" customWidth="1"/>
    <col min="5133" max="5133" width="3.28515625" style="2" customWidth="1"/>
    <col min="5134" max="5134" width="3.140625" style="2" customWidth="1"/>
    <col min="5135" max="5135" width="1.5703125" style="2" customWidth="1"/>
    <col min="5136" max="5137" width="2.5703125" style="2" customWidth="1"/>
    <col min="5138" max="5138" width="3.28515625" style="2" customWidth="1"/>
    <col min="5139" max="5139" width="4.7109375" style="2" customWidth="1"/>
    <col min="5140" max="5140" width="0" style="2" hidden="1" customWidth="1"/>
    <col min="5141" max="5141" width="1.85546875" style="2" customWidth="1"/>
    <col min="5142" max="5142" width="1.5703125" style="2" customWidth="1"/>
    <col min="5143" max="5143" width="2.42578125" style="2" customWidth="1"/>
    <col min="5144" max="5144" width="3.5703125" style="2" customWidth="1"/>
    <col min="5145" max="5145" width="4.140625" style="2" customWidth="1"/>
    <col min="5146" max="5146" width="2.5703125" style="2" customWidth="1"/>
    <col min="5147" max="5147" width="3.5703125" style="2" customWidth="1"/>
    <col min="5148" max="5148" width="3.42578125" style="2" customWidth="1"/>
    <col min="5149" max="5149" width="2.5703125" style="2" customWidth="1"/>
    <col min="5150" max="5151" width="0.7109375" style="2" customWidth="1"/>
    <col min="5152" max="5152" width="1.28515625" style="2" customWidth="1"/>
    <col min="5153" max="5153" width="2.140625" style="2" customWidth="1"/>
    <col min="5154" max="5154" width="1.140625" style="2" customWidth="1"/>
    <col min="5155" max="5155" width="0.7109375" style="2" customWidth="1"/>
    <col min="5156" max="5156" width="1.140625" style="2" customWidth="1"/>
    <col min="5157" max="5157" width="2.85546875" style="2" customWidth="1"/>
    <col min="5158" max="5158" width="1.140625" style="2" customWidth="1"/>
    <col min="5159" max="5159" width="0.28515625" style="2" customWidth="1"/>
    <col min="5160" max="5160" width="1.5703125" style="2" customWidth="1"/>
    <col min="5161" max="5161" width="0" style="2" hidden="1" customWidth="1"/>
    <col min="5162" max="5162" width="1.28515625" style="2" customWidth="1"/>
    <col min="5163" max="5163" width="1.42578125" style="2" customWidth="1"/>
    <col min="5164" max="5164" width="1.28515625" style="2" customWidth="1"/>
    <col min="5165" max="5166" width="0" style="2" hidden="1" customWidth="1"/>
    <col min="5167" max="5167" width="1.28515625" style="2" customWidth="1"/>
    <col min="5168" max="5168" width="0.5703125" style="2" customWidth="1"/>
    <col min="5169" max="5169" width="0" style="2" hidden="1" customWidth="1"/>
    <col min="5170" max="5170" width="1.42578125" style="2" customWidth="1"/>
    <col min="5171" max="5171" width="2.140625" style="2" customWidth="1"/>
    <col min="5172" max="5172" width="0" style="2" hidden="1" customWidth="1"/>
    <col min="5173" max="5173" width="1.28515625" style="2" customWidth="1"/>
    <col min="5174" max="5174" width="1" style="2" customWidth="1"/>
    <col min="5175" max="5175" width="0.42578125" style="2" customWidth="1"/>
    <col min="5176" max="5177" width="1.140625" style="2" customWidth="1"/>
    <col min="5178" max="5178" width="2.42578125" style="2" customWidth="1"/>
    <col min="5179" max="5179" width="1" style="2" customWidth="1"/>
    <col min="5180" max="5180" width="2.85546875" style="2" customWidth="1"/>
    <col min="5181" max="5181" width="0" style="2" hidden="1" customWidth="1"/>
    <col min="5182" max="5182" width="1.85546875" style="2" customWidth="1"/>
    <col min="5183" max="5183" width="3.42578125" style="2" customWidth="1"/>
    <col min="5184" max="5184" width="2.140625" style="2" customWidth="1"/>
    <col min="5185" max="5185" width="1.140625" style="2" customWidth="1"/>
    <col min="5186" max="5189" width="0" style="2" hidden="1" customWidth="1"/>
    <col min="5190" max="5190" width="3.28515625" style="2" customWidth="1"/>
    <col min="5191" max="5191" width="0.5703125" style="2" customWidth="1"/>
    <col min="5192" max="5192" width="1.28515625" style="2" customWidth="1"/>
    <col min="5193" max="5193" width="0.42578125" style="2" customWidth="1"/>
    <col min="5194" max="5194" width="2" style="2" customWidth="1"/>
    <col min="5195" max="5195" width="1" style="2" customWidth="1"/>
    <col min="5196" max="5196" width="2.42578125" style="2" customWidth="1"/>
    <col min="5197" max="5197" width="1.5703125" style="2" customWidth="1"/>
    <col min="5198" max="5198" width="3.7109375" style="2" customWidth="1"/>
    <col min="5199" max="5199" width="1.85546875" style="2" customWidth="1"/>
    <col min="5200" max="5376" width="9.140625" style="2"/>
    <col min="5377" max="5377" width="2.140625" style="2" customWidth="1"/>
    <col min="5378" max="5378" width="2" style="2" customWidth="1"/>
    <col min="5379" max="5379" width="2.140625" style="2" customWidth="1"/>
    <col min="5380" max="5380" width="2.5703125" style="2" customWidth="1"/>
    <col min="5381" max="5381" width="2.42578125" style="2" customWidth="1"/>
    <col min="5382" max="5382" width="3" style="2" customWidth="1"/>
    <col min="5383" max="5383" width="2" style="2" customWidth="1"/>
    <col min="5384" max="5384" width="2.85546875" style="2" customWidth="1"/>
    <col min="5385" max="5385" width="2.28515625" style="2" customWidth="1"/>
    <col min="5386" max="5386" width="1.28515625" style="2" customWidth="1"/>
    <col min="5387" max="5387" width="2.85546875" style="2" customWidth="1"/>
    <col min="5388" max="5388" width="2" style="2" customWidth="1"/>
    <col min="5389" max="5389" width="3.28515625" style="2" customWidth="1"/>
    <col min="5390" max="5390" width="3.140625" style="2" customWidth="1"/>
    <col min="5391" max="5391" width="1.5703125" style="2" customWidth="1"/>
    <col min="5392" max="5393" width="2.5703125" style="2" customWidth="1"/>
    <col min="5394" max="5394" width="3.28515625" style="2" customWidth="1"/>
    <col min="5395" max="5395" width="4.7109375" style="2" customWidth="1"/>
    <col min="5396" max="5396" width="0" style="2" hidden="1" customWidth="1"/>
    <col min="5397" max="5397" width="1.85546875" style="2" customWidth="1"/>
    <col min="5398" max="5398" width="1.5703125" style="2" customWidth="1"/>
    <col min="5399" max="5399" width="2.42578125" style="2" customWidth="1"/>
    <col min="5400" max="5400" width="3.5703125" style="2" customWidth="1"/>
    <col min="5401" max="5401" width="4.140625" style="2" customWidth="1"/>
    <col min="5402" max="5402" width="2.5703125" style="2" customWidth="1"/>
    <col min="5403" max="5403" width="3.5703125" style="2" customWidth="1"/>
    <col min="5404" max="5404" width="3.42578125" style="2" customWidth="1"/>
    <col min="5405" max="5405" width="2.5703125" style="2" customWidth="1"/>
    <col min="5406" max="5407" width="0.7109375" style="2" customWidth="1"/>
    <col min="5408" max="5408" width="1.28515625" style="2" customWidth="1"/>
    <col min="5409" max="5409" width="2.140625" style="2" customWidth="1"/>
    <col min="5410" max="5410" width="1.140625" style="2" customWidth="1"/>
    <col min="5411" max="5411" width="0.7109375" style="2" customWidth="1"/>
    <col min="5412" max="5412" width="1.140625" style="2" customWidth="1"/>
    <col min="5413" max="5413" width="2.85546875" style="2" customWidth="1"/>
    <col min="5414" max="5414" width="1.140625" style="2" customWidth="1"/>
    <col min="5415" max="5415" width="0.28515625" style="2" customWidth="1"/>
    <col min="5416" max="5416" width="1.5703125" style="2" customWidth="1"/>
    <col min="5417" max="5417" width="0" style="2" hidden="1" customWidth="1"/>
    <col min="5418" max="5418" width="1.28515625" style="2" customWidth="1"/>
    <col min="5419" max="5419" width="1.42578125" style="2" customWidth="1"/>
    <col min="5420" max="5420" width="1.28515625" style="2" customWidth="1"/>
    <col min="5421" max="5422" width="0" style="2" hidden="1" customWidth="1"/>
    <col min="5423" max="5423" width="1.28515625" style="2" customWidth="1"/>
    <col min="5424" max="5424" width="0.5703125" style="2" customWidth="1"/>
    <col min="5425" max="5425" width="0" style="2" hidden="1" customWidth="1"/>
    <col min="5426" max="5426" width="1.42578125" style="2" customWidth="1"/>
    <col min="5427" max="5427" width="2.140625" style="2" customWidth="1"/>
    <col min="5428" max="5428" width="0" style="2" hidden="1" customWidth="1"/>
    <col min="5429" max="5429" width="1.28515625" style="2" customWidth="1"/>
    <col min="5430" max="5430" width="1" style="2" customWidth="1"/>
    <col min="5431" max="5431" width="0.42578125" style="2" customWidth="1"/>
    <col min="5432" max="5433" width="1.140625" style="2" customWidth="1"/>
    <col min="5434" max="5434" width="2.42578125" style="2" customWidth="1"/>
    <col min="5435" max="5435" width="1" style="2" customWidth="1"/>
    <col min="5436" max="5436" width="2.85546875" style="2" customWidth="1"/>
    <col min="5437" max="5437" width="0" style="2" hidden="1" customWidth="1"/>
    <col min="5438" max="5438" width="1.85546875" style="2" customWidth="1"/>
    <col min="5439" max="5439" width="3.42578125" style="2" customWidth="1"/>
    <col min="5440" max="5440" width="2.140625" style="2" customWidth="1"/>
    <col min="5441" max="5441" width="1.140625" style="2" customWidth="1"/>
    <col min="5442" max="5445" width="0" style="2" hidden="1" customWidth="1"/>
    <col min="5446" max="5446" width="3.28515625" style="2" customWidth="1"/>
    <col min="5447" max="5447" width="0.5703125" style="2" customWidth="1"/>
    <col min="5448" max="5448" width="1.28515625" style="2" customWidth="1"/>
    <col min="5449" max="5449" width="0.42578125" style="2" customWidth="1"/>
    <col min="5450" max="5450" width="2" style="2" customWidth="1"/>
    <col min="5451" max="5451" width="1" style="2" customWidth="1"/>
    <col min="5452" max="5452" width="2.42578125" style="2" customWidth="1"/>
    <col min="5453" max="5453" width="1.5703125" style="2" customWidth="1"/>
    <col min="5454" max="5454" width="3.7109375" style="2" customWidth="1"/>
    <col min="5455" max="5455" width="1.85546875" style="2" customWidth="1"/>
    <col min="5456" max="5632" width="9.140625" style="2"/>
    <col min="5633" max="5633" width="2.140625" style="2" customWidth="1"/>
    <col min="5634" max="5634" width="2" style="2" customWidth="1"/>
    <col min="5635" max="5635" width="2.140625" style="2" customWidth="1"/>
    <col min="5636" max="5636" width="2.5703125" style="2" customWidth="1"/>
    <col min="5637" max="5637" width="2.42578125" style="2" customWidth="1"/>
    <col min="5638" max="5638" width="3" style="2" customWidth="1"/>
    <col min="5639" max="5639" width="2" style="2" customWidth="1"/>
    <col min="5640" max="5640" width="2.85546875" style="2" customWidth="1"/>
    <col min="5641" max="5641" width="2.28515625" style="2" customWidth="1"/>
    <col min="5642" max="5642" width="1.28515625" style="2" customWidth="1"/>
    <col min="5643" max="5643" width="2.85546875" style="2" customWidth="1"/>
    <col min="5644" max="5644" width="2" style="2" customWidth="1"/>
    <col min="5645" max="5645" width="3.28515625" style="2" customWidth="1"/>
    <col min="5646" max="5646" width="3.140625" style="2" customWidth="1"/>
    <col min="5647" max="5647" width="1.5703125" style="2" customWidth="1"/>
    <col min="5648" max="5649" width="2.5703125" style="2" customWidth="1"/>
    <col min="5650" max="5650" width="3.28515625" style="2" customWidth="1"/>
    <col min="5651" max="5651" width="4.7109375" style="2" customWidth="1"/>
    <col min="5652" max="5652" width="0" style="2" hidden="1" customWidth="1"/>
    <col min="5653" max="5653" width="1.85546875" style="2" customWidth="1"/>
    <col min="5654" max="5654" width="1.5703125" style="2" customWidth="1"/>
    <col min="5655" max="5655" width="2.42578125" style="2" customWidth="1"/>
    <col min="5656" max="5656" width="3.5703125" style="2" customWidth="1"/>
    <col min="5657" max="5657" width="4.140625" style="2" customWidth="1"/>
    <col min="5658" max="5658" width="2.5703125" style="2" customWidth="1"/>
    <col min="5659" max="5659" width="3.5703125" style="2" customWidth="1"/>
    <col min="5660" max="5660" width="3.42578125" style="2" customWidth="1"/>
    <col min="5661" max="5661" width="2.5703125" style="2" customWidth="1"/>
    <col min="5662" max="5663" width="0.7109375" style="2" customWidth="1"/>
    <col min="5664" max="5664" width="1.28515625" style="2" customWidth="1"/>
    <col min="5665" max="5665" width="2.140625" style="2" customWidth="1"/>
    <col min="5666" max="5666" width="1.140625" style="2" customWidth="1"/>
    <col min="5667" max="5667" width="0.7109375" style="2" customWidth="1"/>
    <col min="5668" max="5668" width="1.140625" style="2" customWidth="1"/>
    <col min="5669" max="5669" width="2.85546875" style="2" customWidth="1"/>
    <col min="5670" max="5670" width="1.140625" style="2" customWidth="1"/>
    <col min="5671" max="5671" width="0.28515625" style="2" customWidth="1"/>
    <col min="5672" max="5672" width="1.5703125" style="2" customWidth="1"/>
    <col min="5673" max="5673" width="0" style="2" hidden="1" customWidth="1"/>
    <col min="5674" max="5674" width="1.28515625" style="2" customWidth="1"/>
    <col min="5675" max="5675" width="1.42578125" style="2" customWidth="1"/>
    <col min="5676" max="5676" width="1.28515625" style="2" customWidth="1"/>
    <col min="5677" max="5678" width="0" style="2" hidden="1" customWidth="1"/>
    <col min="5679" max="5679" width="1.28515625" style="2" customWidth="1"/>
    <col min="5680" max="5680" width="0.5703125" style="2" customWidth="1"/>
    <col min="5681" max="5681" width="0" style="2" hidden="1" customWidth="1"/>
    <col min="5682" max="5682" width="1.42578125" style="2" customWidth="1"/>
    <col min="5683" max="5683" width="2.140625" style="2" customWidth="1"/>
    <col min="5684" max="5684" width="0" style="2" hidden="1" customWidth="1"/>
    <col min="5685" max="5685" width="1.28515625" style="2" customWidth="1"/>
    <col min="5686" max="5686" width="1" style="2" customWidth="1"/>
    <col min="5687" max="5687" width="0.42578125" style="2" customWidth="1"/>
    <col min="5688" max="5689" width="1.140625" style="2" customWidth="1"/>
    <col min="5690" max="5690" width="2.42578125" style="2" customWidth="1"/>
    <col min="5691" max="5691" width="1" style="2" customWidth="1"/>
    <col min="5692" max="5692" width="2.85546875" style="2" customWidth="1"/>
    <col min="5693" max="5693" width="0" style="2" hidden="1" customWidth="1"/>
    <col min="5694" max="5694" width="1.85546875" style="2" customWidth="1"/>
    <col min="5695" max="5695" width="3.42578125" style="2" customWidth="1"/>
    <col min="5696" max="5696" width="2.140625" style="2" customWidth="1"/>
    <col min="5697" max="5697" width="1.140625" style="2" customWidth="1"/>
    <col min="5698" max="5701" width="0" style="2" hidden="1" customWidth="1"/>
    <col min="5702" max="5702" width="3.28515625" style="2" customWidth="1"/>
    <col min="5703" max="5703" width="0.5703125" style="2" customWidth="1"/>
    <col min="5704" max="5704" width="1.28515625" style="2" customWidth="1"/>
    <col min="5705" max="5705" width="0.42578125" style="2" customWidth="1"/>
    <col min="5706" max="5706" width="2" style="2" customWidth="1"/>
    <col min="5707" max="5707" width="1" style="2" customWidth="1"/>
    <col min="5708" max="5708" width="2.42578125" style="2" customWidth="1"/>
    <col min="5709" max="5709" width="1.5703125" style="2" customWidth="1"/>
    <col min="5710" max="5710" width="3.7109375" style="2" customWidth="1"/>
    <col min="5711" max="5711" width="1.85546875" style="2" customWidth="1"/>
    <col min="5712" max="5888" width="9.140625" style="2"/>
    <col min="5889" max="5889" width="2.140625" style="2" customWidth="1"/>
    <col min="5890" max="5890" width="2" style="2" customWidth="1"/>
    <col min="5891" max="5891" width="2.140625" style="2" customWidth="1"/>
    <col min="5892" max="5892" width="2.5703125" style="2" customWidth="1"/>
    <col min="5893" max="5893" width="2.42578125" style="2" customWidth="1"/>
    <col min="5894" max="5894" width="3" style="2" customWidth="1"/>
    <col min="5895" max="5895" width="2" style="2" customWidth="1"/>
    <col min="5896" max="5896" width="2.85546875" style="2" customWidth="1"/>
    <col min="5897" max="5897" width="2.28515625" style="2" customWidth="1"/>
    <col min="5898" max="5898" width="1.28515625" style="2" customWidth="1"/>
    <col min="5899" max="5899" width="2.85546875" style="2" customWidth="1"/>
    <col min="5900" max="5900" width="2" style="2" customWidth="1"/>
    <col min="5901" max="5901" width="3.28515625" style="2" customWidth="1"/>
    <col min="5902" max="5902" width="3.140625" style="2" customWidth="1"/>
    <col min="5903" max="5903" width="1.5703125" style="2" customWidth="1"/>
    <col min="5904" max="5905" width="2.5703125" style="2" customWidth="1"/>
    <col min="5906" max="5906" width="3.28515625" style="2" customWidth="1"/>
    <col min="5907" max="5907" width="4.7109375" style="2" customWidth="1"/>
    <col min="5908" max="5908" width="0" style="2" hidden="1" customWidth="1"/>
    <col min="5909" max="5909" width="1.85546875" style="2" customWidth="1"/>
    <col min="5910" max="5910" width="1.5703125" style="2" customWidth="1"/>
    <col min="5911" max="5911" width="2.42578125" style="2" customWidth="1"/>
    <col min="5912" max="5912" width="3.5703125" style="2" customWidth="1"/>
    <col min="5913" max="5913" width="4.140625" style="2" customWidth="1"/>
    <col min="5914" max="5914" width="2.5703125" style="2" customWidth="1"/>
    <col min="5915" max="5915" width="3.5703125" style="2" customWidth="1"/>
    <col min="5916" max="5916" width="3.42578125" style="2" customWidth="1"/>
    <col min="5917" max="5917" width="2.5703125" style="2" customWidth="1"/>
    <col min="5918" max="5919" width="0.7109375" style="2" customWidth="1"/>
    <col min="5920" max="5920" width="1.28515625" style="2" customWidth="1"/>
    <col min="5921" max="5921" width="2.140625" style="2" customWidth="1"/>
    <col min="5922" max="5922" width="1.140625" style="2" customWidth="1"/>
    <col min="5923" max="5923" width="0.7109375" style="2" customWidth="1"/>
    <col min="5924" max="5924" width="1.140625" style="2" customWidth="1"/>
    <col min="5925" max="5925" width="2.85546875" style="2" customWidth="1"/>
    <col min="5926" max="5926" width="1.140625" style="2" customWidth="1"/>
    <col min="5927" max="5927" width="0.28515625" style="2" customWidth="1"/>
    <col min="5928" max="5928" width="1.5703125" style="2" customWidth="1"/>
    <col min="5929" max="5929" width="0" style="2" hidden="1" customWidth="1"/>
    <col min="5930" max="5930" width="1.28515625" style="2" customWidth="1"/>
    <col min="5931" max="5931" width="1.42578125" style="2" customWidth="1"/>
    <col min="5932" max="5932" width="1.28515625" style="2" customWidth="1"/>
    <col min="5933" max="5934" width="0" style="2" hidden="1" customWidth="1"/>
    <col min="5935" max="5935" width="1.28515625" style="2" customWidth="1"/>
    <col min="5936" max="5936" width="0.5703125" style="2" customWidth="1"/>
    <col min="5937" max="5937" width="0" style="2" hidden="1" customWidth="1"/>
    <col min="5938" max="5938" width="1.42578125" style="2" customWidth="1"/>
    <col min="5939" max="5939" width="2.140625" style="2" customWidth="1"/>
    <col min="5940" max="5940" width="0" style="2" hidden="1" customWidth="1"/>
    <col min="5941" max="5941" width="1.28515625" style="2" customWidth="1"/>
    <col min="5942" max="5942" width="1" style="2" customWidth="1"/>
    <col min="5943" max="5943" width="0.42578125" style="2" customWidth="1"/>
    <col min="5944" max="5945" width="1.140625" style="2" customWidth="1"/>
    <col min="5946" max="5946" width="2.42578125" style="2" customWidth="1"/>
    <col min="5947" max="5947" width="1" style="2" customWidth="1"/>
    <col min="5948" max="5948" width="2.85546875" style="2" customWidth="1"/>
    <col min="5949" max="5949" width="0" style="2" hidden="1" customWidth="1"/>
    <col min="5950" max="5950" width="1.85546875" style="2" customWidth="1"/>
    <col min="5951" max="5951" width="3.42578125" style="2" customWidth="1"/>
    <col min="5952" max="5952" width="2.140625" style="2" customWidth="1"/>
    <col min="5953" max="5953" width="1.140625" style="2" customWidth="1"/>
    <col min="5954" max="5957" width="0" style="2" hidden="1" customWidth="1"/>
    <col min="5958" max="5958" width="3.28515625" style="2" customWidth="1"/>
    <col min="5959" max="5959" width="0.5703125" style="2" customWidth="1"/>
    <col min="5960" max="5960" width="1.28515625" style="2" customWidth="1"/>
    <col min="5961" max="5961" width="0.42578125" style="2" customWidth="1"/>
    <col min="5962" max="5962" width="2" style="2" customWidth="1"/>
    <col min="5963" max="5963" width="1" style="2" customWidth="1"/>
    <col min="5964" max="5964" width="2.42578125" style="2" customWidth="1"/>
    <col min="5965" max="5965" width="1.5703125" style="2" customWidth="1"/>
    <col min="5966" max="5966" width="3.7109375" style="2" customWidth="1"/>
    <col min="5967" max="5967" width="1.85546875" style="2" customWidth="1"/>
    <col min="5968" max="6144" width="9.140625" style="2"/>
    <col min="6145" max="6145" width="2.140625" style="2" customWidth="1"/>
    <col min="6146" max="6146" width="2" style="2" customWidth="1"/>
    <col min="6147" max="6147" width="2.140625" style="2" customWidth="1"/>
    <col min="6148" max="6148" width="2.5703125" style="2" customWidth="1"/>
    <col min="6149" max="6149" width="2.42578125" style="2" customWidth="1"/>
    <col min="6150" max="6150" width="3" style="2" customWidth="1"/>
    <col min="6151" max="6151" width="2" style="2" customWidth="1"/>
    <col min="6152" max="6152" width="2.85546875" style="2" customWidth="1"/>
    <col min="6153" max="6153" width="2.28515625" style="2" customWidth="1"/>
    <col min="6154" max="6154" width="1.28515625" style="2" customWidth="1"/>
    <col min="6155" max="6155" width="2.85546875" style="2" customWidth="1"/>
    <col min="6156" max="6156" width="2" style="2" customWidth="1"/>
    <col min="6157" max="6157" width="3.28515625" style="2" customWidth="1"/>
    <col min="6158" max="6158" width="3.140625" style="2" customWidth="1"/>
    <col min="6159" max="6159" width="1.5703125" style="2" customWidth="1"/>
    <col min="6160" max="6161" width="2.5703125" style="2" customWidth="1"/>
    <col min="6162" max="6162" width="3.28515625" style="2" customWidth="1"/>
    <col min="6163" max="6163" width="4.7109375" style="2" customWidth="1"/>
    <col min="6164" max="6164" width="0" style="2" hidden="1" customWidth="1"/>
    <col min="6165" max="6165" width="1.85546875" style="2" customWidth="1"/>
    <col min="6166" max="6166" width="1.5703125" style="2" customWidth="1"/>
    <col min="6167" max="6167" width="2.42578125" style="2" customWidth="1"/>
    <col min="6168" max="6168" width="3.5703125" style="2" customWidth="1"/>
    <col min="6169" max="6169" width="4.140625" style="2" customWidth="1"/>
    <col min="6170" max="6170" width="2.5703125" style="2" customWidth="1"/>
    <col min="6171" max="6171" width="3.5703125" style="2" customWidth="1"/>
    <col min="6172" max="6172" width="3.42578125" style="2" customWidth="1"/>
    <col min="6173" max="6173" width="2.5703125" style="2" customWidth="1"/>
    <col min="6174" max="6175" width="0.7109375" style="2" customWidth="1"/>
    <col min="6176" max="6176" width="1.28515625" style="2" customWidth="1"/>
    <col min="6177" max="6177" width="2.140625" style="2" customWidth="1"/>
    <col min="6178" max="6178" width="1.140625" style="2" customWidth="1"/>
    <col min="6179" max="6179" width="0.7109375" style="2" customWidth="1"/>
    <col min="6180" max="6180" width="1.140625" style="2" customWidth="1"/>
    <col min="6181" max="6181" width="2.85546875" style="2" customWidth="1"/>
    <col min="6182" max="6182" width="1.140625" style="2" customWidth="1"/>
    <col min="6183" max="6183" width="0.28515625" style="2" customWidth="1"/>
    <col min="6184" max="6184" width="1.5703125" style="2" customWidth="1"/>
    <col min="6185" max="6185" width="0" style="2" hidden="1" customWidth="1"/>
    <col min="6186" max="6186" width="1.28515625" style="2" customWidth="1"/>
    <col min="6187" max="6187" width="1.42578125" style="2" customWidth="1"/>
    <col min="6188" max="6188" width="1.28515625" style="2" customWidth="1"/>
    <col min="6189" max="6190" width="0" style="2" hidden="1" customWidth="1"/>
    <col min="6191" max="6191" width="1.28515625" style="2" customWidth="1"/>
    <col min="6192" max="6192" width="0.5703125" style="2" customWidth="1"/>
    <col min="6193" max="6193" width="0" style="2" hidden="1" customWidth="1"/>
    <col min="6194" max="6194" width="1.42578125" style="2" customWidth="1"/>
    <col min="6195" max="6195" width="2.140625" style="2" customWidth="1"/>
    <col min="6196" max="6196" width="0" style="2" hidden="1" customWidth="1"/>
    <col min="6197" max="6197" width="1.28515625" style="2" customWidth="1"/>
    <col min="6198" max="6198" width="1" style="2" customWidth="1"/>
    <col min="6199" max="6199" width="0.42578125" style="2" customWidth="1"/>
    <col min="6200" max="6201" width="1.140625" style="2" customWidth="1"/>
    <col min="6202" max="6202" width="2.42578125" style="2" customWidth="1"/>
    <col min="6203" max="6203" width="1" style="2" customWidth="1"/>
    <col min="6204" max="6204" width="2.85546875" style="2" customWidth="1"/>
    <col min="6205" max="6205" width="0" style="2" hidden="1" customWidth="1"/>
    <col min="6206" max="6206" width="1.85546875" style="2" customWidth="1"/>
    <col min="6207" max="6207" width="3.42578125" style="2" customWidth="1"/>
    <col min="6208" max="6208" width="2.140625" style="2" customWidth="1"/>
    <col min="6209" max="6209" width="1.140625" style="2" customWidth="1"/>
    <col min="6210" max="6213" width="0" style="2" hidden="1" customWidth="1"/>
    <col min="6214" max="6214" width="3.28515625" style="2" customWidth="1"/>
    <col min="6215" max="6215" width="0.5703125" style="2" customWidth="1"/>
    <col min="6216" max="6216" width="1.28515625" style="2" customWidth="1"/>
    <col min="6217" max="6217" width="0.42578125" style="2" customWidth="1"/>
    <col min="6218" max="6218" width="2" style="2" customWidth="1"/>
    <col min="6219" max="6219" width="1" style="2" customWidth="1"/>
    <col min="6220" max="6220" width="2.42578125" style="2" customWidth="1"/>
    <col min="6221" max="6221" width="1.5703125" style="2" customWidth="1"/>
    <col min="6222" max="6222" width="3.7109375" style="2" customWidth="1"/>
    <col min="6223" max="6223" width="1.85546875" style="2" customWidth="1"/>
    <col min="6224" max="6400" width="9.140625" style="2"/>
    <col min="6401" max="6401" width="2.140625" style="2" customWidth="1"/>
    <col min="6402" max="6402" width="2" style="2" customWidth="1"/>
    <col min="6403" max="6403" width="2.140625" style="2" customWidth="1"/>
    <col min="6404" max="6404" width="2.5703125" style="2" customWidth="1"/>
    <col min="6405" max="6405" width="2.42578125" style="2" customWidth="1"/>
    <col min="6406" max="6406" width="3" style="2" customWidth="1"/>
    <col min="6407" max="6407" width="2" style="2" customWidth="1"/>
    <col min="6408" max="6408" width="2.85546875" style="2" customWidth="1"/>
    <col min="6409" max="6409" width="2.28515625" style="2" customWidth="1"/>
    <col min="6410" max="6410" width="1.28515625" style="2" customWidth="1"/>
    <col min="6411" max="6411" width="2.85546875" style="2" customWidth="1"/>
    <col min="6412" max="6412" width="2" style="2" customWidth="1"/>
    <col min="6413" max="6413" width="3.28515625" style="2" customWidth="1"/>
    <col min="6414" max="6414" width="3.140625" style="2" customWidth="1"/>
    <col min="6415" max="6415" width="1.5703125" style="2" customWidth="1"/>
    <col min="6416" max="6417" width="2.5703125" style="2" customWidth="1"/>
    <col min="6418" max="6418" width="3.28515625" style="2" customWidth="1"/>
    <col min="6419" max="6419" width="4.7109375" style="2" customWidth="1"/>
    <col min="6420" max="6420" width="0" style="2" hidden="1" customWidth="1"/>
    <col min="6421" max="6421" width="1.85546875" style="2" customWidth="1"/>
    <col min="6422" max="6422" width="1.5703125" style="2" customWidth="1"/>
    <col min="6423" max="6423" width="2.42578125" style="2" customWidth="1"/>
    <col min="6424" max="6424" width="3.5703125" style="2" customWidth="1"/>
    <col min="6425" max="6425" width="4.140625" style="2" customWidth="1"/>
    <col min="6426" max="6426" width="2.5703125" style="2" customWidth="1"/>
    <col min="6427" max="6427" width="3.5703125" style="2" customWidth="1"/>
    <col min="6428" max="6428" width="3.42578125" style="2" customWidth="1"/>
    <col min="6429" max="6429" width="2.5703125" style="2" customWidth="1"/>
    <col min="6430" max="6431" width="0.7109375" style="2" customWidth="1"/>
    <col min="6432" max="6432" width="1.28515625" style="2" customWidth="1"/>
    <col min="6433" max="6433" width="2.140625" style="2" customWidth="1"/>
    <col min="6434" max="6434" width="1.140625" style="2" customWidth="1"/>
    <col min="6435" max="6435" width="0.7109375" style="2" customWidth="1"/>
    <col min="6436" max="6436" width="1.140625" style="2" customWidth="1"/>
    <col min="6437" max="6437" width="2.85546875" style="2" customWidth="1"/>
    <col min="6438" max="6438" width="1.140625" style="2" customWidth="1"/>
    <col min="6439" max="6439" width="0.28515625" style="2" customWidth="1"/>
    <col min="6440" max="6440" width="1.5703125" style="2" customWidth="1"/>
    <col min="6441" max="6441" width="0" style="2" hidden="1" customWidth="1"/>
    <col min="6442" max="6442" width="1.28515625" style="2" customWidth="1"/>
    <col min="6443" max="6443" width="1.42578125" style="2" customWidth="1"/>
    <col min="6444" max="6444" width="1.28515625" style="2" customWidth="1"/>
    <col min="6445" max="6446" width="0" style="2" hidden="1" customWidth="1"/>
    <col min="6447" max="6447" width="1.28515625" style="2" customWidth="1"/>
    <col min="6448" max="6448" width="0.5703125" style="2" customWidth="1"/>
    <col min="6449" max="6449" width="0" style="2" hidden="1" customWidth="1"/>
    <col min="6450" max="6450" width="1.42578125" style="2" customWidth="1"/>
    <col min="6451" max="6451" width="2.140625" style="2" customWidth="1"/>
    <col min="6452" max="6452" width="0" style="2" hidden="1" customWidth="1"/>
    <col min="6453" max="6453" width="1.28515625" style="2" customWidth="1"/>
    <col min="6454" max="6454" width="1" style="2" customWidth="1"/>
    <col min="6455" max="6455" width="0.42578125" style="2" customWidth="1"/>
    <col min="6456" max="6457" width="1.140625" style="2" customWidth="1"/>
    <col min="6458" max="6458" width="2.42578125" style="2" customWidth="1"/>
    <col min="6459" max="6459" width="1" style="2" customWidth="1"/>
    <col min="6460" max="6460" width="2.85546875" style="2" customWidth="1"/>
    <col min="6461" max="6461" width="0" style="2" hidden="1" customWidth="1"/>
    <col min="6462" max="6462" width="1.85546875" style="2" customWidth="1"/>
    <col min="6463" max="6463" width="3.42578125" style="2" customWidth="1"/>
    <col min="6464" max="6464" width="2.140625" style="2" customWidth="1"/>
    <col min="6465" max="6465" width="1.140625" style="2" customWidth="1"/>
    <col min="6466" max="6469" width="0" style="2" hidden="1" customWidth="1"/>
    <col min="6470" max="6470" width="3.28515625" style="2" customWidth="1"/>
    <col min="6471" max="6471" width="0.5703125" style="2" customWidth="1"/>
    <col min="6472" max="6472" width="1.28515625" style="2" customWidth="1"/>
    <col min="6473" max="6473" width="0.42578125" style="2" customWidth="1"/>
    <col min="6474" max="6474" width="2" style="2" customWidth="1"/>
    <col min="6475" max="6475" width="1" style="2" customWidth="1"/>
    <col min="6476" max="6476" width="2.42578125" style="2" customWidth="1"/>
    <col min="6477" max="6477" width="1.5703125" style="2" customWidth="1"/>
    <col min="6478" max="6478" width="3.7109375" style="2" customWidth="1"/>
    <col min="6479" max="6479" width="1.85546875" style="2" customWidth="1"/>
    <col min="6480" max="6656" width="9.140625" style="2"/>
    <col min="6657" max="6657" width="2.140625" style="2" customWidth="1"/>
    <col min="6658" max="6658" width="2" style="2" customWidth="1"/>
    <col min="6659" max="6659" width="2.140625" style="2" customWidth="1"/>
    <col min="6660" max="6660" width="2.5703125" style="2" customWidth="1"/>
    <col min="6661" max="6661" width="2.42578125" style="2" customWidth="1"/>
    <col min="6662" max="6662" width="3" style="2" customWidth="1"/>
    <col min="6663" max="6663" width="2" style="2" customWidth="1"/>
    <col min="6664" max="6664" width="2.85546875" style="2" customWidth="1"/>
    <col min="6665" max="6665" width="2.28515625" style="2" customWidth="1"/>
    <col min="6666" max="6666" width="1.28515625" style="2" customWidth="1"/>
    <col min="6667" max="6667" width="2.85546875" style="2" customWidth="1"/>
    <col min="6668" max="6668" width="2" style="2" customWidth="1"/>
    <col min="6669" max="6669" width="3.28515625" style="2" customWidth="1"/>
    <col min="6670" max="6670" width="3.140625" style="2" customWidth="1"/>
    <col min="6671" max="6671" width="1.5703125" style="2" customWidth="1"/>
    <col min="6672" max="6673" width="2.5703125" style="2" customWidth="1"/>
    <col min="6674" max="6674" width="3.28515625" style="2" customWidth="1"/>
    <col min="6675" max="6675" width="4.7109375" style="2" customWidth="1"/>
    <col min="6676" max="6676" width="0" style="2" hidden="1" customWidth="1"/>
    <col min="6677" max="6677" width="1.85546875" style="2" customWidth="1"/>
    <col min="6678" max="6678" width="1.5703125" style="2" customWidth="1"/>
    <col min="6679" max="6679" width="2.42578125" style="2" customWidth="1"/>
    <col min="6680" max="6680" width="3.5703125" style="2" customWidth="1"/>
    <col min="6681" max="6681" width="4.140625" style="2" customWidth="1"/>
    <col min="6682" max="6682" width="2.5703125" style="2" customWidth="1"/>
    <col min="6683" max="6683" width="3.5703125" style="2" customWidth="1"/>
    <col min="6684" max="6684" width="3.42578125" style="2" customWidth="1"/>
    <col min="6685" max="6685" width="2.5703125" style="2" customWidth="1"/>
    <col min="6686" max="6687" width="0.7109375" style="2" customWidth="1"/>
    <col min="6688" max="6688" width="1.28515625" style="2" customWidth="1"/>
    <col min="6689" max="6689" width="2.140625" style="2" customWidth="1"/>
    <col min="6690" max="6690" width="1.140625" style="2" customWidth="1"/>
    <col min="6691" max="6691" width="0.7109375" style="2" customWidth="1"/>
    <col min="6692" max="6692" width="1.140625" style="2" customWidth="1"/>
    <col min="6693" max="6693" width="2.85546875" style="2" customWidth="1"/>
    <col min="6694" max="6694" width="1.140625" style="2" customWidth="1"/>
    <col min="6695" max="6695" width="0.28515625" style="2" customWidth="1"/>
    <col min="6696" max="6696" width="1.5703125" style="2" customWidth="1"/>
    <col min="6697" max="6697" width="0" style="2" hidden="1" customWidth="1"/>
    <col min="6698" max="6698" width="1.28515625" style="2" customWidth="1"/>
    <col min="6699" max="6699" width="1.42578125" style="2" customWidth="1"/>
    <col min="6700" max="6700" width="1.28515625" style="2" customWidth="1"/>
    <col min="6701" max="6702" width="0" style="2" hidden="1" customWidth="1"/>
    <col min="6703" max="6703" width="1.28515625" style="2" customWidth="1"/>
    <col min="6704" max="6704" width="0.5703125" style="2" customWidth="1"/>
    <col min="6705" max="6705" width="0" style="2" hidden="1" customWidth="1"/>
    <col min="6706" max="6706" width="1.42578125" style="2" customWidth="1"/>
    <col min="6707" max="6707" width="2.140625" style="2" customWidth="1"/>
    <col min="6708" max="6708" width="0" style="2" hidden="1" customWidth="1"/>
    <col min="6709" max="6709" width="1.28515625" style="2" customWidth="1"/>
    <col min="6710" max="6710" width="1" style="2" customWidth="1"/>
    <col min="6711" max="6711" width="0.42578125" style="2" customWidth="1"/>
    <col min="6712" max="6713" width="1.140625" style="2" customWidth="1"/>
    <col min="6714" max="6714" width="2.42578125" style="2" customWidth="1"/>
    <col min="6715" max="6715" width="1" style="2" customWidth="1"/>
    <col min="6716" max="6716" width="2.85546875" style="2" customWidth="1"/>
    <col min="6717" max="6717" width="0" style="2" hidden="1" customWidth="1"/>
    <col min="6718" max="6718" width="1.85546875" style="2" customWidth="1"/>
    <col min="6719" max="6719" width="3.42578125" style="2" customWidth="1"/>
    <col min="6720" max="6720" width="2.140625" style="2" customWidth="1"/>
    <col min="6721" max="6721" width="1.140625" style="2" customWidth="1"/>
    <col min="6722" max="6725" width="0" style="2" hidden="1" customWidth="1"/>
    <col min="6726" max="6726" width="3.28515625" style="2" customWidth="1"/>
    <col min="6727" max="6727" width="0.5703125" style="2" customWidth="1"/>
    <col min="6728" max="6728" width="1.28515625" style="2" customWidth="1"/>
    <col min="6729" max="6729" width="0.42578125" style="2" customWidth="1"/>
    <col min="6730" max="6730" width="2" style="2" customWidth="1"/>
    <col min="6731" max="6731" width="1" style="2" customWidth="1"/>
    <col min="6732" max="6732" width="2.42578125" style="2" customWidth="1"/>
    <col min="6733" max="6733" width="1.5703125" style="2" customWidth="1"/>
    <col min="6734" max="6734" width="3.7109375" style="2" customWidth="1"/>
    <col min="6735" max="6735" width="1.85546875" style="2" customWidth="1"/>
    <col min="6736" max="6912" width="9.140625" style="2"/>
    <col min="6913" max="6913" width="2.140625" style="2" customWidth="1"/>
    <col min="6914" max="6914" width="2" style="2" customWidth="1"/>
    <col min="6915" max="6915" width="2.140625" style="2" customWidth="1"/>
    <col min="6916" max="6916" width="2.5703125" style="2" customWidth="1"/>
    <col min="6917" max="6917" width="2.42578125" style="2" customWidth="1"/>
    <col min="6918" max="6918" width="3" style="2" customWidth="1"/>
    <col min="6919" max="6919" width="2" style="2" customWidth="1"/>
    <col min="6920" max="6920" width="2.85546875" style="2" customWidth="1"/>
    <col min="6921" max="6921" width="2.28515625" style="2" customWidth="1"/>
    <col min="6922" max="6922" width="1.28515625" style="2" customWidth="1"/>
    <col min="6923" max="6923" width="2.85546875" style="2" customWidth="1"/>
    <col min="6924" max="6924" width="2" style="2" customWidth="1"/>
    <col min="6925" max="6925" width="3.28515625" style="2" customWidth="1"/>
    <col min="6926" max="6926" width="3.140625" style="2" customWidth="1"/>
    <col min="6927" max="6927" width="1.5703125" style="2" customWidth="1"/>
    <col min="6928" max="6929" width="2.5703125" style="2" customWidth="1"/>
    <col min="6930" max="6930" width="3.28515625" style="2" customWidth="1"/>
    <col min="6931" max="6931" width="4.7109375" style="2" customWidth="1"/>
    <col min="6932" max="6932" width="0" style="2" hidden="1" customWidth="1"/>
    <col min="6933" max="6933" width="1.85546875" style="2" customWidth="1"/>
    <col min="6934" max="6934" width="1.5703125" style="2" customWidth="1"/>
    <col min="6935" max="6935" width="2.42578125" style="2" customWidth="1"/>
    <col min="6936" max="6936" width="3.5703125" style="2" customWidth="1"/>
    <col min="6937" max="6937" width="4.140625" style="2" customWidth="1"/>
    <col min="6938" max="6938" width="2.5703125" style="2" customWidth="1"/>
    <col min="6939" max="6939" width="3.5703125" style="2" customWidth="1"/>
    <col min="6940" max="6940" width="3.42578125" style="2" customWidth="1"/>
    <col min="6941" max="6941" width="2.5703125" style="2" customWidth="1"/>
    <col min="6942" max="6943" width="0.7109375" style="2" customWidth="1"/>
    <col min="6944" max="6944" width="1.28515625" style="2" customWidth="1"/>
    <col min="6945" max="6945" width="2.140625" style="2" customWidth="1"/>
    <col min="6946" max="6946" width="1.140625" style="2" customWidth="1"/>
    <col min="6947" max="6947" width="0.7109375" style="2" customWidth="1"/>
    <col min="6948" max="6948" width="1.140625" style="2" customWidth="1"/>
    <col min="6949" max="6949" width="2.85546875" style="2" customWidth="1"/>
    <col min="6950" max="6950" width="1.140625" style="2" customWidth="1"/>
    <col min="6951" max="6951" width="0.28515625" style="2" customWidth="1"/>
    <col min="6952" max="6952" width="1.5703125" style="2" customWidth="1"/>
    <col min="6953" max="6953" width="0" style="2" hidden="1" customWidth="1"/>
    <col min="6954" max="6954" width="1.28515625" style="2" customWidth="1"/>
    <col min="6955" max="6955" width="1.42578125" style="2" customWidth="1"/>
    <col min="6956" max="6956" width="1.28515625" style="2" customWidth="1"/>
    <col min="6957" max="6958" width="0" style="2" hidden="1" customWidth="1"/>
    <col min="6959" max="6959" width="1.28515625" style="2" customWidth="1"/>
    <col min="6960" max="6960" width="0.5703125" style="2" customWidth="1"/>
    <col min="6961" max="6961" width="0" style="2" hidden="1" customWidth="1"/>
    <col min="6962" max="6962" width="1.42578125" style="2" customWidth="1"/>
    <col min="6963" max="6963" width="2.140625" style="2" customWidth="1"/>
    <col min="6964" max="6964" width="0" style="2" hidden="1" customWidth="1"/>
    <col min="6965" max="6965" width="1.28515625" style="2" customWidth="1"/>
    <col min="6966" max="6966" width="1" style="2" customWidth="1"/>
    <col min="6967" max="6967" width="0.42578125" style="2" customWidth="1"/>
    <col min="6968" max="6969" width="1.140625" style="2" customWidth="1"/>
    <col min="6970" max="6970" width="2.42578125" style="2" customWidth="1"/>
    <col min="6971" max="6971" width="1" style="2" customWidth="1"/>
    <col min="6972" max="6972" width="2.85546875" style="2" customWidth="1"/>
    <col min="6973" max="6973" width="0" style="2" hidden="1" customWidth="1"/>
    <col min="6974" max="6974" width="1.85546875" style="2" customWidth="1"/>
    <col min="6975" max="6975" width="3.42578125" style="2" customWidth="1"/>
    <col min="6976" max="6976" width="2.140625" style="2" customWidth="1"/>
    <col min="6977" max="6977" width="1.140625" style="2" customWidth="1"/>
    <col min="6978" max="6981" width="0" style="2" hidden="1" customWidth="1"/>
    <col min="6982" max="6982" width="3.28515625" style="2" customWidth="1"/>
    <col min="6983" max="6983" width="0.5703125" style="2" customWidth="1"/>
    <col min="6984" max="6984" width="1.28515625" style="2" customWidth="1"/>
    <col min="6985" max="6985" width="0.42578125" style="2" customWidth="1"/>
    <col min="6986" max="6986" width="2" style="2" customWidth="1"/>
    <col min="6987" max="6987" width="1" style="2" customWidth="1"/>
    <col min="6988" max="6988" width="2.42578125" style="2" customWidth="1"/>
    <col min="6989" max="6989" width="1.5703125" style="2" customWidth="1"/>
    <col min="6990" max="6990" width="3.7109375" style="2" customWidth="1"/>
    <col min="6991" max="6991" width="1.85546875" style="2" customWidth="1"/>
    <col min="6992" max="7168" width="9.140625" style="2"/>
    <col min="7169" max="7169" width="2.140625" style="2" customWidth="1"/>
    <col min="7170" max="7170" width="2" style="2" customWidth="1"/>
    <col min="7171" max="7171" width="2.140625" style="2" customWidth="1"/>
    <col min="7172" max="7172" width="2.5703125" style="2" customWidth="1"/>
    <col min="7173" max="7173" width="2.42578125" style="2" customWidth="1"/>
    <col min="7174" max="7174" width="3" style="2" customWidth="1"/>
    <col min="7175" max="7175" width="2" style="2" customWidth="1"/>
    <col min="7176" max="7176" width="2.85546875" style="2" customWidth="1"/>
    <col min="7177" max="7177" width="2.28515625" style="2" customWidth="1"/>
    <col min="7178" max="7178" width="1.28515625" style="2" customWidth="1"/>
    <col min="7179" max="7179" width="2.85546875" style="2" customWidth="1"/>
    <col min="7180" max="7180" width="2" style="2" customWidth="1"/>
    <col min="7181" max="7181" width="3.28515625" style="2" customWidth="1"/>
    <col min="7182" max="7182" width="3.140625" style="2" customWidth="1"/>
    <col min="7183" max="7183" width="1.5703125" style="2" customWidth="1"/>
    <col min="7184" max="7185" width="2.5703125" style="2" customWidth="1"/>
    <col min="7186" max="7186" width="3.28515625" style="2" customWidth="1"/>
    <col min="7187" max="7187" width="4.7109375" style="2" customWidth="1"/>
    <col min="7188" max="7188" width="0" style="2" hidden="1" customWidth="1"/>
    <col min="7189" max="7189" width="1.85546875" style="2" customWidth="1"/>
    <col min="7190" max="7190" width="1.5703125" style="2" customWidth="1"/>
    <col min="7191" max="7191" width="2.42578125" style="2" customWidth="1"/>
    <col min="7192" max="7192" width="3.5703125" style="2" customWidth="1"/>
    <col min="7193" max="7193" width="4.140625" style="2" customWidth="1"/>
    <col min="7194" max="7194" width="2.5703125" style="2" customWidth="1"/>
    <col min="7195" max="7195" width="3.5703125" style="2" customWidth="1"/>
    <col min="7196" max="7196" width="3.42578125" style="2" customWidth="1"/>
    <col min="7197" max="7197" width="2.5703125" style="2" customWidth="1"/>
    <col min="7198" max="7199" width="0.7109375" style="2" customWidth="1"/>
    <col min="7200" max="7200" width="1.28515625" style="2" customWidth="1"/>
    <col min="7201" max="7201" width="2.140625" style="2" customWidth="1"/>
    <col min="7202" max="7202" width="1.140625" style="2" customWidth="1"/>
    <col min="7203" max="7203" width="0.7109375" style="2" customWidth="1"/>
    <col min="7204" max="7204" width="1.140625" style="2" customWidth="1"/>
    <col min="7205" max="7205" width="2.85546875" style="2" customWidth="1"/>
    <col min="7206" max="7206" width="1.140625" style="2" customWidth="1"/>
    <col min="7207" max="7207" width="0.28515625" style="2" customWidth="1"/>
    <col min="7208" max="7208" width="1.5703125" style="2" customWidth="1"/>
    <col min="7209" max="7209" width="0" style="2" hidden="1" customWidth="1"/>
    <col min="7210" max="7210" width="1.28515625" style="2" customWidth="1"/>
    <col min="7211" max="7211" width="1.42578125" style="2" customWidth="1"/>
    <col min="7212" max="7212" width="1.28515625" style="2" customWidth="1"/>
    <col min="7213" max="7214" width="0" style="2" hidden="1" customWidth="1"/>
    <col min="7215" max="7215" width="1.28515625" style="2" customWidth="1"/>
    <col min="7216" max="7216" width="0.5703125" style="2" customWidth="1"/>
    <col min="7217" max="7217" width="0" style="2" hidden="1" customWidth="1"/>
    <col min="7218" max="7218" width="1.42578125" style="2" customWidth="1"/>
    <col min="7219" max="7219" width="2.140625" style="2" customWidth="1"/>
    <col min="7220" max="7220" width="0" style="2" hidden="1" customWidth="1"/>
    <col min="7221" max="7221" width="1.28515625" style="2" customWidth="1"/>
    <col min="7222" max="7222" width="1" style="2" customWidth="1"/>
    <col min="7223" max="7223" width="0.42578125" style="2" customWidth="1"/>
    <col min="7224" max="7225" width="1.140625" style="2" customWidth="1"/>
    <col min="7226" max="7226" width="2.42578125" style="2" customWidth="1"/>
    <col min="7227" max="7227" width="1" style="2" customWidth="1"/>
    <col min="7228" max="7228" width="2.85546875" style="2" customWidth="1"/>
    <col min="7229" max="7229" width="0" style="2" hidden="1" customWidth="1"/>
    <col min="7230" max="7230" width="1.85546875" style="2" customWidth="1"/>
    <col min="7231" max="7231" width="3.42578125" style="2" customWidth="1"/>
    <col min="7232" max="7232" width="2.140625" style="2" customWidth="1"/>
    <col min="7233" max="7233" width="1.140625" style="2" customWidth="1"/>
    <col min="7234" max="7237" width="0" style="2" hidden="1" customWidth="1"/>
    <col min="7238" max="7238" width="3.28515625" style="2" customWidth="1"/>
    <col min="7239" max="7239" width="0.5703125" style="2" customWidth="1"/>
    <col min="7240" max="7240" width="1.28515625" style="2" customWidth="1"/>
    <col min="7241" max="7241" width="0.42578125" style="2" customWidth="1"/>
    <col min="7242" max="7242" width="2" style="2" customWidth="1"/>
    <col min="7243" max="7243" width="1" style="2" customWidth="1"/>
    <col min="7244" max="7244" width="2.42578125" style="2" customWidth="1"/>
    <col min="7245" max="7245" width="1.5703125" style="2" customWidth="1"/>
    <col min="7246" max="7246" width="3.7109375" style="2" customWidth="1"/>
    <col min="7247" max="7247" width="1.85546875" style="2" customWidth="1"/>
    <col min="7248" max="7424" width="9.140625" style="2"/>
    <col min="7425" max="7425" width="2.140625" style="2" customWidth="1"/>
    <col min="7426" max="7426" width="2" style="2" customWidth="1"/>
    <col min="7427" max="7427" width="2.140625" style="2" customWidth="1"/>
    <col min="7428" max="7428" width="2.5703125" style="2" customWidth="1"/>
    <col min="7429" max="7429" width="2.42578125" style="2" customWidth="1"/>
    <col min="7430" max="7430" width="3" style="2" customWidth="1"/>
    <col min="7431" max="7431" width="2" style="2" customWidth="1"/>
    <col min="7432" max="7432" width="2.85546875" style="2" customWidth="1"/>
    <col min="7433" max="7433" width="2.28515625" style="2" customWidth="1"/>
    <col min="7434" max="7434" width="1.28515625" style="2" customWidth="1"/>
    <col min="7435" max="7435" width="2.85546875" style="2" customWidth="1"/>
    <col min="7436" max="7436" width="2" style="2" customWidth="1"/>
    <col min="7437" max="7437" width="3.28515625" style="2" customWidth="1"/>
    <col min="7438" max="7438" width="3.140625" style="2" customWidth="1"/>
    <col min="7439" max="7439" width="1.5703125" style="2" customWidth="1"/>
    <col min="7440" max="7441" width="2.5703125" style="2" customWidth="1"/>
    <col min="7442" max="7442" width="3.28515625" style="2" customWidth="1"/>
    <col min="7443" max="7443" width="4.7109375" style="2" customWidth="1"/>
    <col min="7444" max="7444" width="0" style="2" hidden="1" customWidth="1"/>
    <col min="7445" max="7445" width="1.85546875" style="2" customWidth="1"/>
    <col min="7446" max="7446" width="1.5703125" style="2" customWidth="1"/>
    <col min="7447" max="7447" width="2.42578125" style="2" customWidth="1"/>
    <col min="7448" max="7448" width="3.5703125" style="2" customWidth="1"/>
    <col min="7449" max="7449" width="4.140625" style="2" customWidth="1"/>
    <col min="7450" max="7450" width="2.5703125" style="2" customWidth="1"/>
    <col min="7451" max="7451" width="3.5703125" style="2" customWidth="1"/>
    <col min="7452" max="7452" width="3.42578125" style="2" customWidth="1"/>
    <col min="7453" max="7453" width="2.5703125" style="2" customWidth="1"/>
    <col min="7454" max="7455" width="0.7109375" style="2" customWidth="1"/>
    <col min="7456" max="7456" width="1.28515625" style="2" customWidth="1"/>
    <col min="7457" max="7457" width="2.140625" style="2" customWidth="1"/>
    <col min="7458" max="7458" width="1.140625" style="2" customWidth="1"/>
    <col min="7459" max="7459" width="0.7109375" style="2" customWidth="1"/>
    <col min="7460" max="7460" width="1.140625" style="2" customWidth="1"/>
    <col min="7461" max="7461" width="2.85546875" style="2" customWidth="1"/>
    <col min="7462" max="7462" width="1.140625" style="2" customWidth="1"/>
    <col min="7463" max="7463" width="0.28515625" style="2" customWidth="1"/>
    <col min="7464" max="7464" width="1.5703125" style="2" customWidth="1"/>
    <col min="7465" max="7465" width="0" style="2" hidden="1" customWidth="1"/>
    <col min="7466" max="7466" width="1.28515625" style="2" customWidth="1"/>
    <col min="7467" max="7467" width="1.42578125" style="2" customWidth="1"/>
    <col min="7468" max="7468" width="1.28515625" style="2" customWidth="1"/>
    <col min="7469" max="7470" width="0" style="2" hidden="1" customWidth="1"/>
    <col min="7471" max="7471" width="1.28515625" style="2" customWidth="1"/>
    <col min="7472" max="7472" width="0.5703125" style="2" customWidth="1"/>
    <col min="7473" max="7473" width="0" style="2" hidden="1" customWidth="1"/>
    <col min="7474" max="7474" width="1.42578125" style="2" customWidth="1"/>
    <col min="7475" max="7475" width="2.140625" style="2" customWidth="1"/>
    <col min="7476" max="7476" width="0" style="2" hidden="1" customWidth="1"/>
    <col min="7477" max="7477" width="1.28515625" style="2" customWidth="1"/>
    <col min="7478" max="7478" width="1" style="2" customWidth="1"/>
    <col min="7479" max="7479" width="0.42578125" style="2" customWidth="1"/>
    <col min="7480" max="7481" width="1.140625" style="2" customWidth="1"/>
    <col min="7482" max="7482" width="2.42578125" style="2" customWidth="1"/>
    <col min="7483" max="7483" width="1" style="2" customWidth="1"/>
    <col min="7484" max="7484" width="2.85546875" style="2" customWidth="1"/>
    <col min="7485" max="7485" width="0" style="2" hidden="1" customWidth="1"/>
    <col min="7486" max="7486" width="1.85546875" style="2" customWidth="1"/>
    <col min="7487" max="7487" width="3.42578125" style="2" customWidth="1"/>
    <col min="7488" max="7488" width="2.140625" style="2" customWidth="1"/>
    <col min="7489" max="7489" width="1.140625" style="2" customWidth="1"/>
    <col min="7490" max="7493" width="0" style="2" hidden="1" customWidth="1"/>
    <col min="7494" max="7494" width="3.28515625" style="2" customWidth="1"/>
    <col min="7495" max="7495" width="0.5703125" style="2" customWidth="1"/>
    <col min="7496" max="7496" width="1.28515625" style="2" customWidth="1"/>
    <col min="7497" max="7497" width="0.42578125" style="2" customWidth="1"/>
    <col min="7498" max="7498" width="2" style="2" customWidth="1"/>
    <col min="7499" max="7499" width="1" style="2" customWidth="1"/>
    <col min="7500" max="7500" width="2.42578125" style="2" customWidth="1"/>
    <col min="7501" max="7501" width="1.5703125" style="2" customWidth="1"/>
    <col min="7502" max="7502" width="3.7109375" style="2" customWidth="1"/>
    <col min="7503" max="7503" width="1.85546875" style="2" customWidth="1"/>
    <col min="7504" max="7680" width="9.140625" style="2"/>
    <col min="7681" max="7681" width="2.140625" style="2" customWidth="1"/>
    <col min="7682" max="7682" width="2" style="2" customWidth="1"/>
    <col min="7683" max="7683" width="2.140625" style="2" customWidth="1"/>
    <col min="7684" max="7684" width="2.5703125" style="2" customWidth="1"/>
    <col min="7685" max="7685" width="2.42578125" style="2" customWidth="1"/>
    <col min="7686" max="7686" width="3" style="2" customWidth="1"/>
    <col min="7687" max="7687" width="2" style="2" customWidth="1"/>
    <col min="7688" max="7688" width="2.85546875" style="2" customWidth="1"/>
    <col min="7689" max="7689" width="2.28515625" style="2" customWidth="1"/>
    <col min="7690" max="7690" width="1.28515625" style="2" customWidth="1"/>
    <col min="7691" max="7691" width="2.85546875" style="2" customWidth="1"/>
    <col min="7692" max="7692" width="2" style="2" customWidth="1"/>
    <col min="7693" max="7693" width="3.28515625" style="2" customWidth="1"/>
    <col min="7694" max="7694" width="3.140625" style="2" customWidth="1"/>
    <col min="7695" max="7695" width="1.5703125" style="2" customWidth="1"/>
    <col min="7696" max="7697" width="2.5703125" style="2" customWidth="1"/>
    <col min="7698" max="7698" width="3.28515625" style="2" customWidth="1"/>
    <col min="7699" max="7699" width="4.7109375" style="2" customWidth="1"/>
    <col min="7700" max="7700" width="0" style="2" hidden="1" customWidth="1"/>
    <col min="7701" max="7701" width="1.85546875" style="2" customWidth="1"/>
    <col min="7702" max="7702" width="1.5703125" style="2" customWidth="1"/>
    <col min="7703" max="7703" width="2.42578125" style="2" customWidth="1"/>
    <col min="7704" max="7704" width="3.5703125" style="2" customWidth="1"/>
    <col min="7705" max="7705" width="4.140625" style="2" customWidth="1"/>
    <col min="7706" max="7706" width="2.5703125" style="2" customWidth="1"/>
    <col min="7707" max="7707" width="3.5703125" style="2" customWidth="1"/>
    <col min="7708" max="7708" width="3.42578125" style="2" customWidth="1"/>
    <col min="7709" max="7709" width="2.5703125" style="2" customWidth="1"/>
    <col min="7710" max="7711" width="0.7109375" style="2" customWidth="1"/>
    <col min="7712" max="7712" width="1.28515625" style="2" customWidth="1"/>
    <col min="7713" max="7713" width="2.140625" style="2" customWidth="1"/>
    <col min="7714" max="7714" width="1.140625" style="2" customWidth="1"/>
    <col min="7715" max="7715" width="0.7109375" style="2" customWidth="1"/>
    <col min="7716" max="7716" width="1.140625" style="2" customWidth="1"/>
    <col min="7717" max="7717" width="2.85546875" style="2" customWidth="1"/>
    <col min="7718" max="7718" width="1.140625" style="2" customWidth="1"/>
    <col min="7719" max="7719" width="0.28515625" style="2" customWidth="1"/>
    <col min="7720" max="7720" width="1.5703125" style="2" customWidth="1"/>
    <col min="7721" max="7721" width="0" style="2" hidden="1" customWidth="1"/>
    <col min="7722" max="7722" width="1.28515625" style="2" customWidth="1"/>
    <col min="7723" max="7723" width="1.42578125" style="2" customWidth="1"/>
    <col min="7724" max="7724" width="1.28515625" style="2" customWidth="1"/>
    <col min="7725" max="7726" width="0" style="2" hidden="1" customWidth="1"/>
    <col min="7727" max="7727" width="1.28515625" style="2" customWidth="1"/>
    <col min="7728" max="7728" width="0.5703125" style="2" customWidth="1"/>
    <col min="7729" max="7729" width="0" style="2" hidden="1" customWidth="1"/>
    <col min="7730" max="7730" width="1.42578125" style="2" customWidth="1"/>
    <col min="7731" max="7731" width="2.140625" style="2" customWidth="1"/>
    <col min="7732" max="7732" width="0" style="2" hidden="1" customWidth="1"/>
    <col min="7733" max="7733" width="1.28515625" style="2" customWidth="1"/>
    <col min="7734" max="7734" width="1" style="2" customWidth="1"/>
    <col min="7735" max="7735" width="0.42578125" style="2" customWidth="1"/>
    <col min="7736" max="7737" width="1.140625" style="2" customWidth="1"/>
    <col min="7738" max="7738" width="2.42578125" style="2" customWidth="1"/>
    <col min="7739" max="7739" width="1" style="2" customWidth="1"/>
    <col min="7740" max="7740" width="2.85546875" style="2" customWidth="1"/>
    <col min="7741" max="7741" width="0" style="2" hidden="1" customWidth="1"/>
    <col min="7742" max="7742" width="1.85546875" style="2" customWidth="1"/>
    <col min="7743" max="7743" width="3.42578125" style="2" customWidth="1"/>
    <col min="7744" max="7744" width="2.140625" style="2" customWidth="1"/>
    <col min="7745" max="7745" width="1.140625" style="2" customWidth="1"/>
    <col min="7746" max="7749" width="0" style="2" hidden="1" customWidth="1"/>
    <col min="7750" max="7750" width="3.28515625" style="2" customWidth="1"/>
    <col min="7751" max="7751" width="0.5703125" style="2" customWidth="1"/>
    <col min="7752" max="7752" width="1.28515625" style="2" customWidth="1"/>
    <col min="7753" max="7753" width="0.42578125" style="2" customWidth="1"/>
    <col min="7754" max="7754" width="2" style="2" customWidth="1"/>
    <col min="7755" max="7755" width="1" style="2" customWidth="1"/>
    <col min="7756" max="7756" width="2.42578125" style="2" customWidth="1"/>
    <col min="7757" max="7757" width="1.5703125" style="2" customWidth="1"/>
    <col min="7758" max="7758" width="3.7109375" style="2" customWidth="1"/>
    <col min="7759" max="7759" width="1.85546875" style="2" customWidth="1"/>
    <col min="7760" max="7936" width="9.140625" style="2"/>
    <col min="7937" max="7937" width="2.140625" style="2" customWidth="1"/>
    <col min="7938" max="7938" width="2" style="2" customWidth="1"/>
    <col min="7939" max="7939" width="2.140625" style="2" customWidth="1"/>
    <col min="7940" max="7940" width="2.5703125" style="2" customWidth="1"/>
    <col min="7941" max="7941" width="2.42578125" style="2" customWidth="1"/>
    <col min="7942" max="7942" width="3" style="2" customWidth="1"/>
    <col min="7943" max="7943" width="2" style="2" customWidth="1"/>
    <col min="7944" max="7944" width="2.85546875" style="2" customWidth="1"/>
    <col min="7945" max="7945" width="2.28515625" style="2" customWidth="1"/>
    <col min="7946" max="7946" width="1.28515625" style="2" customWidth="1"/>
    <col min="7947" max="7947" width="2.85546875" style="2" customWidth="1"/>
    <col min="7948" max="7948" width="2" style="2" customWidth="1"/>
    <col min="7949" max="7949" width="3.28515625" style="2" customWidth="1"/>
    <col min="7950" max="7950" width="3.140625" style="2" customWidth="1"/>
    <col min="7951" max="7951" width="1.5703125" style="2" customWidth="1"/>
    <col min="7952" max="7953" width="2.5703125" style="2" customWidth="1"/>
    <col min="7954" max="7954" width="3.28515625" style="2" customWidth="1"/>
    <col min="7955" max="7955" width="4.7109375" style="2" customWidth="1"/>
    <col min="7956" max="7956" width="0" style="2" hidden="1" customWidth="1"/>
    <col min="7957" max="7957" width="1.85546875" style="2" customWidth="1"/>
    <col min="7958" max="7958" width="1.5703125" style="2" customWidth="1"/>
    <col min="7959" max="7959" width="2.42578125" style="2" customWidth="1"/>
    <col min="7960" max="7960" width="3.5703125" style="2" customWidth="1"/>
    <col min="7961" max="7961" width="4.140625" style="2" customWidth="1"/>
    <col min="7962" max="7962" width="2.5703125" style="2" customWidth="1"/>
    <col min="7963" max="7963" width="3.5703125" style="2" customWidth="1"/>
    <col min="7964" max="7964" width="3.42578125" style="2" customWidth="1"/>
    <col min="7965" max="7965" width="2.5703125" style="2" customWidth="1"/>
    <col min="7966" max="7967" width="0.7109375" style="2" customWidth="1"/>
    <col min="7968" max="7968" width="1.28515625" style="2" customWidth="1"/>
    <col min="7969" max="7969" width="2.140625" style="2" customWidth="1"/>
    <col min="7970" max="7970" width="1.140625" style="2" customWidth="1"/>
    <col min="7971" max="7971" width="0.7109375" style="2" customWidth="1"/>
    <col min="7972" max="7972" width="1.140625" style="2" customWidth="1"/>
    <col min="7973" max="7973" width="2.85546875" style="2" customWidth="1"/>
    <col min="7974" max="7974" width="1.140625" style="2" customWidth="1"/>
    <col min="7975" max="7975" width="0.28515625" style="2" customWidth="1"/>
    <col min="7976" max="7976" width="1.5703125" style="2" customWidth="1"/>
    <col min="7977" max="7977" width="0" style="2" hidden="1" customWidth="1"/>
    <col min="7978" max="7978" width="1.28515625" style="2" customWidth="1"/>
    <col min="7979" max="7979" width="1.42578125" style="2" customWidth="1"/>
    <col min="7980" max="7980" width="1.28515625" style="2" customWidth="1"/>
    <col min="7981" max="7982" width="0" style="2" hidden="1" customWidth="1"/>
    <col min="7983" max="7983" width="1.28515625" style="2" customWidth="1"/>
    <col min="7984" max="7984" width="0.5703125" style="2" customWidth="1"/>
    <col min="7985" max="7985" width="0" style="2" hidden="1" customWidth="1"/>
    <col min="7986" max="7986" width="1.42578125" style="2" customWidth="1"/>
    <col min="7987" max="7987" width="2.140625" style="2" customWidth="1"/>
    <col min="7988" max="7988" width="0" style="2" hidden="1" customWidth="1"/>
    <col min="7989" max="7989" width="1.28515625" style="2" customWidth="1"/>
    <col min="7990" max="7990" width="1" style="2" customWidth="1"/>
    <col min="7991" max="7991" width="0.42578125" style="2" customWidth="1"/>
    <col min="7992" max="7993" width="1.140625" style="2" customWidth="1"/>
    <col min="7994" max="7994" width="2.42578125" style="2" customWidth="1"/>
    <col min="7995" max="7995" width="1" style="2" customWidth="1"/>
    <col min="7996" max="7996" width="2.85546875" style="2" customWidth="1"/>
    <col min="7997" max="7997" width="0" style="2" hidden="1" customWidth="1"/>
    <col min="7998" max="7998" width="1.85546875" style="2" customWidth="1"/>
    <col min="7999" max="7999" width="3.42578125" style="2" customWidth="1"/>
    <col min="8000" max="8000" width="2.140625" style="2" customWidth="1"/>
    <col min="8001" max="8001" width="1.140625" style="2" customWidth="1"/>
    <col min="8002" max="8005" width="0" style="2" hidden="1" customWidth="1"/>
    <col min="8006" max="8006" width="3.28515625" style="2" customWidth="1"/>
    <col min="8007" max="8007" width="0.5703125" style="2" customWidth="1"/>
    <col min="8008" max="8008" width="1.28515625" style="2" customWidth="1"/>
    <col min="8009" max="8009" width="0.42578125" style="2" customWidth="1"/>
    <col min="8010" max="8010" width="2" style="2" customWidth="1"/>
    <col min="8011" max="8011" width="1" style="2" customWidth="1"/>
    <col min="8012" max="8012" width="2.42578125" style="2" customWidth="1"/>
    <col min="8013" max="8013" width="1.5703125" style="2" customWidth="1"/>
    <col min="8014" max="8014" width="3.7109375" style="2" customWidth="1"/>
    <col min="8015" max="8015" width="1.85546875" style="2" customWidth="1"/>
    <col min="8016" max="8192" width="9.140625" style="2"/>
    <col min="8193" max="8193" width="2.140625" style="2" customWidth="1"/>
    <col min="8194" max="8194" width="2" style="2" customWidth="1"/>
    <col min="8195" max="8195" width="2.140625" style="2" customWidth="1"/>
    <col min="8196" max="8196" width="2.5703125" style="2" customWidth="1"/>
    <col min="8197" max="8197" width="2.42578125" style="2" customWidth="1"/>
    <col min="8198" max="8198" width="3" style="2" customWidth="1"/>
    <col min="8199" max="8199" width="2" style="2" customWidth="1"/>
    <col min="8200" max="8200" width="2.85546875" style="2" customWidth="1"/>
    <col min="8201" max="8201" width="2.28515625" style="2" customWidth="1"/>
    <col min="8202" max="8202" width="1.28515625" style="2" customWidth="1"/>
    <col min="8203" max="8203" width="2.85546875" style="2" customWidth="1"/>
    <col min="8204" max="8204" width="2" style="2" customWidth="1"/>
    <col min="8205" max="8205" width="3.28515625" style="2" customWidth="1"/>
    <col min="8206" max="8206" width="3.140625" style="2" customWidth="1"/>
    <col min="8207" max="8207" width="1.5703125" style="2" customWidth="1"/>
    <col min="8208" max="8209" width="2.5703125" style="2" customWidth="1"/>
    <col min="8210" max="8210" width="3.28515625" style="2" customWidth="1"/>
    <col min="8211" max="8211" width="4.7109375" style="2" customWidth="1"/>
    <col min="8212" max="8212" width="0" style="2" hidden="1" customWidth="1"/>
    <col min="8213" max="8213" width="1.85546875" style="2" customWidth="1"/>
    <col min="8214" max="8214" width="1.5703125" style="2" customWidth="1"/>
    <col min="8215" max="8215" width="2.42578125" style="2" customWidth="1"/>
    <col min="8216" max="8216" width="3.5703125" style="2" customWidth="1"/>
    <col min="8217" max="8217" width="4.140625" style="2" customWidth="1"/>
    <col min="8218" max="8218" width="2.5703125" style="2" customWidth="1"/>
    <col min="8219" max="8219" width="3.5703125" style="2" customWidth="1"/>
    <col min="8220" max="8220" width="3.42578125" style="2" customWidth="1"/>
    <col min="8221" max="8221" width="2.5703125" style="2" customWidth="1"/>
    <col min="8222" max="8223" width="0.7109375" style="2" customWidth="1"/>
    <col min="8224" max="8224" width="1.28515625" style="2" customWidth="1"/>
    <col min="8225" max="8225" width="2.140625" style="2" customWidth="1"/>
    <col min="8226" max="8226" width="1.140625" style="2" customWidth="1"/>
    <col min="8227" max="8227" width="0.7109375" style="2" customWidth="1"/>
    <col min="8228" max="8228" width="1.140625" style="2" customWidth="1"/>
    <col min="8229" max="8229" width="2.85546875" style="2" customWidth="1"/>
    <col min="8230" max="8230" width="1.140625" style="2" customWidth="1"/>
    <col min="8231" max="8231" width="0.28515625" style="2" customWidth="1"/>
    <col min="8232" max="8232" width="1.5703125" style="2" customWidth="1"/>
    <col min="8233" max="8233" width="0" style="2" hidden="1" customWidth="1"/>
    <col min="8234" max="8234" width="1.28515625" style="2" customWidth="1"/>
    <col min="8235" max="8235" width="1.42578125" style="2" customWidth="1"/>
    <col min="8236" max="8236" width="1.28515625" style="2" customWidth="1"/>
    <col min="8237" max="8238" width="0" style="2" hidden="1" customWidth="1"/>
    <col min="8239" max="8239" width="1.28515625" style="2" customWidth="1"/>
    <col min="8240" max="8240" width="0.5703125" style="2" customWidth="1"/>
    <col min="8241" max="8241" width="0" style="2" hidden="1" customWidth="1"/>
    <col min="8242" max="8242" width="1.42578125" style="2" customWidth="1"/>
    <col min="8243" max="8243" width="2.140625" style="2" customWidth="1"/>
    <col min="8244" max="8244" width="0" style="2" hidden="1" customWidth="1"/>
    <col min="8245" max="8245" width="1.28515625" style="2" customWidth="1"/>
    <col min="8246" max="8246" width="1" style="2" customWidth="1"/>
    <col min="8247" max="8247" width="0.42578125" style="2" customWidth="1"/>
    <col min="8248" max="8249" width="1.140625" style="2" customWidth="1"/>
    <col min="8250" max="8250" width="2.42578125" style="2" customWidth="1"/>
    <col min="8251" max="8251" width="1" style="2" customWidth="1"/>
    <col min="8252" max="8252" width="2.85546875" style="2" customWidth="1"/>
    <col min="8253" max="8253" width="0" style="2" hidden="1" customWidth="1"/>
    <col min="8254" max="8254" width="1.85546875" style="2" customWidth="1"/>
    <col min="8255" max="8255" width="3.42578125" style="2" customWidth="1"/>
    <col min="8256" max="8256" width="2.140625" style="2" customWidth="1"/>
    <col min="8257" max="8257" width="1.140625" style="2" customWidth="1"/>
    <col min="8258" max="8261" width="0" style="2" hidden="1" customWidth="1"/>
    <col min="8262" max="8262" width="3.28515625" style="2" customWidth="1"/>
    <col min="8263" max="8263" width="0.5703125" style="2" customWidth="1"/>
    <col min="8264" max="8264" width="1.28515625" style="2" customWidth="1"/>
    <col min="8265" max="8265" width="0.42578125" style="2" customWidth="1"/>
    <col min="8266" max="8266" width="2" style="2" customWidth="1"/>
    <col min="8267" max="8267" width="1" style="2" customWidth="1"/>
    <col min="8268" max="8268" width="2.42578125" style="2" customWidth="1"/>
    <col min="8269" max="8269" width="1.5703125" style="2" customWidth="1"/>
    <col min="8270" max="8270" width="3.7109375" style="2" customWidth="1"/>
    <col min="8271" max="8271" width="1.85546875" style="2" customWidth="1"/>
    <col min="8272" max="8448" width="9.140625" style="2"/>
    <col min="8449" max="8449" width="2.140625" style="2" customWidth="1"/>
    <col min="8450" max="8450" width="2" style="2" customWidth="1"/>
    <col min="8451" max="8451" width="2.140625" style="2" customWidth="1"/>
    <col min="8452" max="8452" width="2.5703125" style="2" customWidth="1"/>
    <col min="8453" max="8453" width="2.42578125" style="2" customWidth="1"/>
    <col min="8454" max="8454" width="3" style="2" customWidth="1"/>
    <col min="8455" max="8455" width="2" style="2" customWidth="1"/>
    <col min="8456" max="8456" width="2.85546875" style="2" customWidth="1"/>
    <col min="8457" max="8457" width="2.28515625" style="2" customWidth="1"/>
    <col min="8458" max="8458" width="1.28515625" style="2" customWidth="1"/>
    <col min="8459" max="8459" width="2.85546875" style="2" customWidth="1"/>
    <col min="8460" max="8460" width="2" style="2" customWidth="1"/>
    <col min="8461" max="8461" width="3.28515625" style="2" customWidth="1"/>
    <col min="8462" max="8462" width="3.140625" style="2" customWidth="1"/>
    <col min="8463" max="8463" width="1.5703125" style="2" customWidth="1"/>
    <col min="8464" max="8465" width="2.5703125" style="2" customWidth="1"/>
    <col min="8466" max="8466" width="3.28515625" style="2" customWidth="1"/>
    <col min="8467" max="8467" width="4.7109375" style="2" customWidth="1"/>
    <col min="8468" max="8468" width="0" style="2" hidden="1" customWidth="1"/>
    <col min="8469" max="8469" width="1.85546875" style="2" customWidth="1"/>
    <col min="8470" max="8470" width="1.5703125" style="2" customWidth="1"/>
    <col min="8471" max="8471" width="2.42578125" style="2" customWidth="1"/>
    <col min="8472" max="8472" width="3.5703125" style="2" customWidth="1"/>
    <col min="8473" max="8473" width="4.140625" style="2" customWidth="1"/>
    <col min="8474" max="8474" width="2.5703125" style="2" customWidth="1"/>
    <col min="8475" max="8475" width="3.5703125" style="2" customWidth="1"/>
    <col min="8476" max="8476" width="3.42578125" style="2" customWidth="1"/>
    <col min="8477" max="8477" width="2.5703125" style="2" customWidth="1"/>
    <col min="8478" max="8479" width="0.7109375" style="2" customWidth="1"/>
    <col min="8480" max="8480" width="1.28515625" style="2" customWidth="1"/>
    <col min="8481" max="8481" width="2.140625" style="2" customWidth="1"/>
    <col min="8482" max="8482" width="1.140625" style="2" customWidth="1"/>
    <col min="8483" max="8483" width="0.7109375" style="2" customWidth="1"/>
    <col min="8484" max="8484" width="1.140625" style="2" customWidth="1"/>
    <col min="8485" max="8485" width="2.85546875" style="2" customWidth="1"/>
    <col min="8486" max="8486" width="1.140625" style="2" customWidth="1"/>
    <col min="8487" max="8487" width="0.28515625" style="2" customWidth="1"/>
    <col min="8488" max="8488" width="1.5703125" style="2" customWidth="1"/>
    <col min="8489" max="8489" width="0" style="2" hidden="1" customWidth="1"/>
    <col min="8490" max="8490" width="1.28515625" style="2" customWidth="1"/>
    <col min="8491" max="8491" width="1.42578125" style="2" customWidth="1"/>
    <col min="8492" max="8492" width="1.28515625" style="2" customWidth="1"/>
    <col min="8493" max="8494" width="0" style="2" hidden="1" customWidth="1"/>
    <col min="8495" max="8495" width="1.28515625" style="2" customWidth="1"/>
    <col min="8496" max="8496" width="0.5703125" style="2" customWidth="1"/>
    <col min="8497" max="8497" width="0" style="2" hidden="1" customWidth="1"/>
    <col min="8498" max="8498" width="1.42578125" style="2" customWidth="1"/>
    <col min="8499" max="8499" width="2.140625" style="2" customWidth="1"/>
    <col min="8500" max="8500" width="0" style="2" hidden="1" customWidth="1"/>
    <col min="8501" max="8501" width="1.28515625" style="2" customWidth="1"/>
    <col min="8502" max="8502" width="1" style="2" customWidth="1"/>
    <col min="8503" max="8503" width="0.42578125" style="2" customWidth="1"/>
    <col min="8504" max="8505" width="1.140625" style="2" customWidth="1"/>
    <col min="8506" max="8506" width="2.42578125" style="2" customWidth="1"/>
    <col min="8507" max="8507" width="1" style="2" customWidth="1"/>
    <col min="8508" max="8508" width="2.85546875" style="2" customWidth="1"/>
    <col min="8509" max="8509" width="0" style="2" hidden="1" customWidth="1"/>
    <col min="8510" max="8510" width="1.85546875" style="2" customWidth="1"/>
    <col min="8511" max="8511" width="3.42578125" style="2" customWidth="1"/>
    <col min="8512" max="8512" width="2.140625" style="2" customWidth="1"/>
    <col min="8513" max="8513" width="1.140625" style="2" customWidth="1"/>
    <col min="8514" max="8517" width="0" style="2" hidden="1" customWidth="1"/>
    <col min="8518" max="8518" width="3.28515625" style="2" customWidth="1"/>
    <col min="8519" max="8519" width="0.5703125" style="2" customWidth="1"/>
    <col min="8520" max="8520" width="1.28515625" style="2" customWidth="1"/>
    <col min="8521" max="8521" width="0.42578125" style="2" customWidth="1"/>
    <col min="8522" max="8522" width="2" style="2" customWidth="1"/>
    <col min="8523" max="8523" width="1" style="2" customWidth="1"/>
    <col min="8524" max="8524" width="2.42578125" style="2" customWidth="1"/>
    <col min="8525" max="8525" width="1.5703125" style="2" customWidth="1"/>
    <col min="8526" max="8526" width="3.7109375" style="2" customWidth="1"/>
    <col min="8527" max="8527" width="1.85546875" style="2" customWidth="1"/>
    <col min="8528" max="8704" width="9.140625" style="2"/>
    <col min="8705" max="8705" width="2.140625" style="2" customWidth="1"/>
    <col min="8706" max="8706" width="2" style="2" customWidth="1"/>
    <col min="8707" max="8707" width="2.140625" style="2" customWidth="1"/>
    <col min="8708" max="8708" width="2.5703125" style="2" customWidth="1"/>
    <col min="8709" max="8709" width="2.42578125" style="2" customWidth="1"/>
    <col min="8710" max="8710" width="3" style="2" customWidth="1"/>
    <col min="8711" max="8711" width="2" style="2" customWidth="1"/>
    <col min="8712" max="8712" width="2.85546875" style="2" customWidth="1"/>
    <col min="8713" max="8713" width="2.28515625" style="2" customWidth="1"/>
    <col min="8714" max="8714" width="1.28515625" style="2" customWidth="1"/>
    <col min="8715" max="8715" width="2.85546875" style="2" customWidth="1"/>
    <col min="8716" max="8716" width="2" style="2" customWidth="1"/>
    <col min="8717" max="8717" width="3.28515625" style="2" customWidth="1"/>
    <col min="8718" max="8718" width="3.140625" style="2" customWidth="1"/>
    <col min="8719" max="8719" width="1.5703125" style="2" customWidth="1"/>
    <col min="8720" max="8721" width="2.5703125" style="2" customWidth="1"/>
    <col min="8722" max="8722" width="3.28515625" style="2" customWidth="1"/>
    <col min="8723" max="8723" width="4.7109375" style="2" customWidth="1"/>
    <col min="8724" max="8724" width="0" style="2" hidden="1" customWidth="1"/>
    <col min="8725" max="8725" width="1.85546875" style="2" customWidth="1"/>
    <col min="8726" max="8726" width="1.5703125" style="2" customWidth="1"/>
    <col min="8727" max="8727" width="2.42578125" style="2" customWidth="1"/>
    <col min="8728" max="8728" width="3.5703125" style="2" customWidth="1"/>
    <col min="8729" max="8729" width="4.140625" style="2" customWidth="1"/>
    <col min="8730" max="8730" width="2.5703125" style="2" customWidth="1"/>
    <col min="8731" max="8731" width="3.5703125" style="2" customWidth="1"/>
    <col min="8732" max="8732" width="3.42578125" style="2" customWidth="1"/>
    <col min="8733" max="8733" width="2.5703125" style="2" customWidth="1"/>
    <col min="8734" max="8735" width="0.7109375" style="2" customWidth="1"/>
    <col min="8736" max="8736" width="1.28515625" style="2" customWidth="1"/>
    <col min="8737" max="8737" width="2.140625" style="2" customWidth="1"/>
    <col min="8738" max="8738" width="1.140625" style="2" customWidth="1"/>
    <col min="8739" max="8739" width="0.7109375" style="2" customWidth="1"/>
    <col min="8740" max="8740" width="1.140625" style="2" customWidth="1"/>
    <col min="8741" max="8741" width="2.85546875" style="2" customWidth="1"/>
    <col min="8742" max="8742" width="1.140625" style="2" customWidth="1"/>
    <col min="8743" max="8743" width="0.28515625" style="2" customWidth="1"/>
    <col min="8744" max="8744" width="1.5703125" style="2" customWidth="1"/>
    <col min="8745" max="8745" width="0" style="2" hidden="1" customWidth="1"/>
    <col min="8746" max="8746" width="1.28515625" style="2" customWidth="1"/>
    <col min="8747" max="8747" width="1.42578125" style="2" customWidth="1"/>
    <col min="8748" max="8748" width="1.28515625" style="2" customWidth="1"/>
    <col min="8749" max="8750" width="0" style="2" hidden="1" customWidth="1"/>
    <col min="8751" max="8751" width="1.28515625" style="2" customWidth="1"/>
    <col min="8752" max="8752" width="0.5703125" style="2" customWidth="1"/>
    <col min="8753" max="8753" width="0" style="2" hidden="1" customWidth="1"/>
    <col min="8754" max="8754" width="1.42578125" style="2" customWidth="1"/>
    <col min="8755" max="8755" width="2.140625" style="2" customWidth="1"/>
    <col min="8756" max="8756" width="0" style="2" hidden="1" customWidth="1"/>
    <col min="8757" max="8757" width="1.28515625" style="2" customWidth="1"/>
    <col min="8758" max="8758" width="1" style="2" customWidth="1"/>
    <col min="8759" max="8759" width="0.42578125" style="2" customWidth="1"/>
    <col min="8760" max="8761" width="1.140625" style="2" customWidth="1"/>
    <col min="8762" max="8762" width="2.42578125" style="2" customWidth="1"/>
    <col min="8763" max="8763" width="1" style="2" customWidth="1"/>
    <col min="8764" max="8764" width="2.85546875" style="2" customWidth="1"/>
    <col min="8765" max="8765" width="0" style="2" hidden="1" customWidth="1"/>
    <col min="8766" max="8766" width="1.85546875" style="2" customWidth="1"/>
    <col min="8767" max="8767" width="3.42578125" style="2" customWidth="1"/>
    <col min="8768" max="8768" width="2.140625" style="2" customWidth="1"/>
    <col min="8769" max="8769" width="1.140625" style="2" customWidth="1"/>
    <col min="8770" max="8773" width="0" style="2" hidden="1" customWidth="1"/>
    <col min="8774" max="8774" width="3.28515625" style="2" customWidth="1"/>
    <col min="8775" max="8775" width="0.5703125" style="2" customWidth="1"/>
    <col min="8776" max="8776" width="1.28515625" style="2" customWidth="1"/>
    <col min="8777" max="8777" width="0.42578125" style="2" customWidth="1"/>
    <col min="8778" max="8778" width="2" style="2" customWidth="1"/>
    <col min="8779" max="8779" width="1" style="2" customWidth="1"/>
    <col min="8780" max="8780" width="2.42578125" style="2" customWidth="1"/>
    <col min="8781" max="8781" width="1.5703125" style="2" customWidth="1"/>
    <col min="8782" max="8782" width="3.7109375" style="2" customWidth="1"/>
    <col min="8783" max="8783" width="1.85546875" style="2" customWidth="1"/>
    <col min="8784" max="8960" width="9.140625" style="2"/>
    <col min="8961" max="8961" width="2.140625" style="2" customWidth="1"/>
    <col min="8962" max="8962" width="2" style="2" customWidth="1"/>
    <col min="8963" max="8963" width="2.140625" style="2" customWidth="1"/>
    <col min="8964" max="8964" width="2.5703125" style="2" customWidth="1"/>
    <col min="8965" max="8965" width="2.42578125" style="2" customWidth="1"/>
    <col min="8966" max="8966" width="3" style="2" customWidth="1"/>
    <col min="8967" max="8967" width="2" style="2" customWidth="1"/>
    <col min="8968" max="8968" width="2.85546875" style="2" customWidth="1"/>
    <col min="8969" max="8969" width="2.28515625" style="2" customWidth="1"/>
    <col min="8970" max="8970" width="1.28515625" style="2" customWidth="1"/>
    <col min="8971" max="8971" width="2.85546875" style="2" customWidth="1"/>
    <col min="8972" max="8972" width="2" style="2" customWidth="1"/>
    <col min="8973" max="8973" width="3.28515625" style="2" customWidth="1"/>
    <col min="8974" max="8974" width="3.140625" style="2" customWidth="1"/>
    <col min="8975" max="8975" width="1.5703125" style="2" customWidth="1"/>
    <col min="8976" max="8977" width="2.5703125" style="2" customWidth="1"/>
    <col min="8978" max="8978" width="3.28515625" style="2" customWidth="1"/>
    <col min="8979" max="8979" width="4.7109375" style="2" customWidth="1"/>
    <col min="8980" max="8980" width="0" style="2" hidden="1" customWidth="1"/>
    <col min="8981" max="8981" width="1.85546875" style="2" customWidth="1"/>
    <col min="8982" max="8982" width="1.5703125" style="2" customWidth="1"/>
    <col min="8983" max="8983" width="2.42578125" style="2" customWidth="1"/>
    <col min="8984" max="8984" width="3.5703125" style="2" customWidth="1"/>
    <col min="8985" max="8985" width="4.140625" style="2" customWidth="1"/>
    <col min="8986" max="8986" width="2.5703125" style="2" customWidth="1"/>
    <col min="8987" max="8987" width="3.5703125" style="2" customWidth="1"/>
    <col min="8988" max="8988" width="3.42578125" style="2" customWidth="1"/>
    <col min="8989" max="8989" width="2.5703125" style="2" customWidth="1"/>
    <col min="8990" max="8991" width="0.7109375" style="2" customWidth="1"/>
    <col min="8992" max="8992" width="1.28515625" style="2" customWidth="1"/>
    <col min="8993" max="8993" width="2.140625" style="2" customWidth="1"/>
    <col min="8994" max="8994" width="1.140625" style="2" customWidth="1"/>
    <col min="8995" max="8995" width="0.7109375" style="2" customWidth="1"/>
    <col min="8996" max="8996" width="1.140625" style="2" customWidth="1"/>
    <col min="8997" max="8997" width="2.85546875" style="2" customWidth="1"/>
    <col min="8998" max="8998" width="1.140625" style="2" customWidth="1"/>
    <col min="8999" max="8999" width="0.28515625" style="2" customWidth="1"/>
    <col min="9000" max="9000" width="1.5703125" style="2" customWidth="1"/>
    <col min="9001" max="9001" width="0" style="2" hidden="1" customWidth="1"/>
    <col min="9002" max="9002" width="1.28515625" style="2" customWidth="1"/>
    <col min="9003" max="9003" width="1.42578125" style="2" customWidth="1"/>
    <col min="9004" max="9004" width="1.28515625" style="2" customWidth="1"/>
    <col min="9005" max="9006" width="0" style="2" hidden="1" customWidth="1"/>
    <col min="9007" max="9007" width="1.28515625" style="2" customWidth="1"/>
    <col min="9008" max="9008" width="0.5703125" style="2" customWidth="1"/>
    <col min="9009" max="9009" width="0" style="2" hidden="1" customWidth="1"/>
    <col min="9010" max="9010" width="1.42578125" style="2" customWidth="1"/>
    <col min="9011" max="9011" width="2.140625" style="2" customWidth="1"/>
    <col min="9012" max="9012" width="0" style="2" hidden="1" customWidth="1"/>
    <col min="9013" max="9013" width="1.28515625" style="2" customWidth="1"/>
    <col min="9014" max="9014" width="1" style="2" customWidth="1"/>
    <col min="9015" max="9015" width="0.42578125" style="2" customWidth="1"/>
    <col min="9016" max="9017" width="1.140625" style="2" customWidth="1"/>
    <col min="9018" max="9018" width="2.42578125" style="2" customWidth="1"/>
    <col min="9019" max="9019" width="1" style="2" customWidth="1"/>
    <col min="9020" max="9020" width="2.85546875" style="2" customWidth="1"/>
    <col min="9021" max="9021" width="0" style="2" hidden="1" customWidth="1"/>
    <col min="9022" max="9022" width="1.85546875" style="2" customWidth="1"/>
    <col min="9023" max="9023" width="3.42578125" style="2" customWidth="1"/>
    <col min="9024" max="9024" width="2.140625" style="2" customWidth="1"/>
    <col min="9025" max="9025" width="1.140625" style="2" customWidth="1"/>
    <col min="9026" max="9029" width="0" style="2" hidden="1" customWidth="1"/>
    <col min="9030" max="9030" width="3.28515625" style="2" customWidth="1"/>
    <col min="9031" max="9031" width="0.5703125" style="2" customWidth="1"/>
    <col min="9032" max="9032" width="1.28515625" style="2" customWidth="1"/>
    <col min="9033" max="9033" width="0.42578125" style="2" customWidth="1"/>
    <col min="9034" max="9034" width="2" style="2" customWidth="1"/>
    <col min="9035" max="9035" width="1" style="2" customWidth="1"/>
    <col min="9036" max="9036" width="2.42578125" style="2" customWidth="1"/>
    <col min="9037" max="9037" width="1.5703125" style="2" customWidth="1"/>
    <col min="9038" max="9038" width="3.7109375" style="2" customWidth="1"/>
    <col min="9039" max="9039" width="1.85546875" style="2" customWidth="1"/>
    <col min="9040" max="9216" width="9.140625" style="2"/>
    <col min="9217" max="9217" width="2.140625" style="2" customWidth="1"/>
    <col min="9218" max="9218" width="2" style="2" customWidth="1"/>
    <col min="9219" max="9219" width="2.140625" style="2" customWidth="1"/>
    <col min="9220" max="9220" width="2.5703125" style="2" customWidth="1"/>
    <col min="9221" max="9221" width="2.42578125" style="2" customWidth="1"/>
    <col min="9222" max="9222" width="3" style="2" customWidth="1"/>
    <col min="9223" max="9223" width="2" style="2" customWidth="1"/>
    <col min="9224" max="9224" width="2.85546875" style="2" customWidth="1"/>
    <col min="9225" max="9225" width="2.28515625" style="2" customWidth="1"/>
    <col min="9226" max="9226" width="1.28515625" style="2" customWidth="1"/>
    <col min="9227" max="9227" width="2.85546875" style="2" customWidth="1"/>
    <col min="9228" max="9228" width="2" style="2" customWidth="1"/>
    <col min="9229" max="9229" width="3.28515625" style="2" customWidth="1"/>
    <col min="9230" max="9230" width="3.140625" style="2" customWidth="1"/>
    <col min="9231" max="9231" width="1.5703125" style="2" customWidth="1"/>
    <col min="9232" max="9233" width="2.5703125" style="2" customWidth="1"/>
    <col min="9234" max="9234" width="3.28515625" style="2" customWidth="1"/>
    <col min="9235" max="9235" width="4.7109375" style="2" customWidth="1"/>
    <col min="9236" max="9236" width="0" style="2" hidden="1" customWidth="1"/>
    <col min="9237" max="9237" width="1.85546875" style="2" customWidth="1"/>
    <col min="9238" max="9238" width="1.5703125" style="2" customWidth="1"/>
    <col min="9239" max="9239" width="2.42578125" style="2" customWidth="1"/>
    <col min="9240" max="9240" width="3.5703125" style="2" customWidth="1"/>
    <col min="9241" max="9241" width="4.140625" style="2" customWidth="1"/>
    <col min="9242" max="9242" width="2.5703125" style="2" customWidth="1"/>
    <col min="9243" max="9243" width="3.5703125" style="2" customWidth="1"/>
    <col min="9244" max="9244" width="3.42578125" style="2" customWidth="1"/>
    <col min="9245" max="9245" width="2.5703125" style="2" customWidth="1"/>
    <col min="9246" max="9247" width="0.7109375" style="2" customWidth="1"/>
    <col min="9248" max="9248" width="1.28515625" style="2" customWidth="1"/>
    <col min="9249" max="9249" width="2.140625" style="2" customWidth="1"/>
    <col min="9250" max="9250" width="1.140625" style="2" customWidth="1"/>
    <col min="9251" max="9251" width="0.7109375" style="2" customWidth="1"/>
    <col min="9252" max="9252" width="1.140625" style="2" customWidth="1"/>
    <col min="9253" max="9253" width="2.85546875" style="2" customWidth="1"/>
    <col min="9254" max="9254" width="1.140625" style="2" customWidth="1"/>
    <col min="9255" max="9255" width="0.28515625" style="2" customWidth="1"/>
    <col min="9256" max="9256" width="1.5703125" style="2" customWidth="1"/>
    <col min="9257" max="9257" width="0" style="2" hidden="1" customWidth="1"/>
    <col min="9258" max="9258" width="1.28515625" style="2" customWidth="1"/>
    <col min="9259" max="9259" width="1.42578125" style="2" customWidth="1"/>
    <col min="9260" max="9260" width="1.28515625" style="2" customWidth="1"/>
    <col min="9261" max="9262" width="0" style="2" hidden="1" customWidth="1"/>
    <col min="9263" max="9263" width="1.28515625" style="2" customWidth="1"/>
    <col min="9264" max="9264" width="0.5703125" style="2" customWidth="1"/>
    <col min="9265" max="9265" width="0" style="2" hidden="1" customWidth="1"/>
    <col min="9266" max="9266" width="1.42578125" style="2" customWidth="1"/>
    <col min="9267" max="9267" width="2.140625" style="2" customWidth="1"/>
    <col min="9268" max="9268" width="0" style="2" hidden="1" customWidth="1"/>
    <col min="9269" max="9269" width="1.28515625" style="2" customWidth="1"/>
    <col min="9270" max="9270" width="1" style="2" customWidth="1"/>
    <col min="9271" max="9271" width="0.42578125" style="2" customWidth="1"/>
    <col min="9272" max="9273" width="1.140625" style="2" customWidth="1"/>
    <col min="9274" max="9274" width="2.42578125" style="2" customWidth="1"/>
    <col min="9275" max="9275" width="1" style="2" customWidth="1"/>
    <col min="9276" max="9276" width="2.85546875" style="2" customWidth="1"/>
    <col min="9277" max="9277" width="0" style="2" hidden="1" customWidth="1"/>
    <col min="9278" max="9278" width="1.85546875" style="2" customWidth="1"/>
    <col min="9279" max="9279" width="3.42578125" style="2" customWidth="1"/>
    <col min="9280" max="9280" width="2.140625" style="2" customWidth="1"/>
    <col min="9281" max="9281" width="1.140625" style="2" customWidth="1"/>
    <col min="9282" max="9285" width="0" style="2" hidden="1" customWidth="1"/>
    <col min="9286" max="9286" width="3.28515625" style="2" customWidth="1"/>
    <col min="9287" max="9287" width="0.5703125" style="2" customWidth="1"/>
    <col min="9288" max="9288" width="1.28515625" style="2" customWidth="1"/>
    <col min="9289" max="9289" width="0.42578125" style="2" customWidth="1"/>
    <col min="9290" max="9290" width="2" style="2" customWidth="1"/>
    <col min="9291" max="9291" width="1" style="2" customWidth="1"/>
    <col min="9292" max="9292" width="2.42578125" style="2" customWidth="1"/>
    <col min="9293" max="9293" width="1.5703125" style="2" customWidth="1"/>
    <col min="9294" max="9294" width="3.7109375" style="2" customWidth="1"/>
    <col min="9295" max="9295" width="1.85546875" style="2" customWidth="1"/>
    <col min="9296" max="9472" width="9.140625" style="2"/>
    <col min="9473" max="9473" width="2.140625" style="2" customWidth="1"/>
    <col min="9474" max="9474" width="2" style="2" customWidth="1"/>
    <col min="9475" max="9475" width="2.140625" style="2" customWidth="1"/>
    <col min="9476" max="9476" width="2.5703125" style="2" customWidth="1"/>
    <col min="9477" max="9477" width="2.42578125" style="2" customWidth="1"/>
    <col min="9478" max="9478" width="3" style="2" customWidth="1"/>
    <col min="9479" max="9479" width="2" style="2" customWidth="1"/>
    <col min="9480" max="9480" width="2.85546875" style="2" customWidth="1"/>
    <col min="9481" max="9481" width="2.28515625" style="2" customWidth="1"/>
    <col min="9482" max="9482" width="1.28515625" style="2" customWidth="1"/>
    <col min="9483" max="9483" width="2.85546875" style="2" customWidth="1"/>
    <col min="9484" max="9484" width="2" style="2" customWidth="1"/>
    <col min="9485" max="9485" width="3.28515625" style="2" customWidth="1"/>
    <col min="9486" max="9486" width="3.140625" style="2" customWidth="1"/>
    <col min="9487" max="9487" width="1.5703125" style="2" customWidth="1"/>
    <col min="9488" max="9489" width="2.5703125" style="2" customWidth="1"/>
    <col min="9490" max="9490" width="3.28515625" style="2" customWidth="1"/>
    <col min="9491" max="9491" width="4.7109375" style="2" customWidth="1"/>
    <col min="9492" max="9492" width="0" style="2" hidden="1" customWidth="1"/>
    <col min="9493" max="9493" width="1.85546875" style="2" customWidth="1"/>
    <col min="9494" max="9494" width="1.5703125" style="2" customWidth="1"/>
    <col min="9495" max="9495" width="2.42578125" style="2" customWidth="1"/>
    <col min="9496" max="9496" width="3.5703125" style="2" customWidth="1"/>
    <col min="9497" max="9497" width="4.140625" style="2" customWidth="1"/>
    <col min="9498" max="9498" width="2.5703125" style="2" customWidth="1"/>
    <col min="9499" max="9499" width="3.5703125" style="2" customWidth="1"/>
    <col min="9500" max="9500" width="3.42578125" style="2" customWidth="1"/>
    <col min="9501" max="9501" width="2.5703125" style="2" customWidth="1"/>
    <col min="9502" max="9503" width="0.7109375" style="2" customWidth="1"/>
    <col min="9504" max="9504" width="1.28515625" style="2" customWidth="1"/>
    <col min="9505" max="9505" width="2.140625" style="2" customWidth="1"/>
    <col min="9506" max="9506" width="1.140625" style="2" customWidth="1"/>
    <col min="9507" max="9507" width="0.7109375" style="2" customWidth="1"/>
    <col min="9508" max="9508" width="1.140625" style="2" customWidth="1"/>
    <col min="9509" max="9509" width="2.85546875" style="2" customWidth="1"/>
    <col min="9510" max="9510" width="1.140625" style="2" customWidth="1"/>
    <col min="9511" max="9511" width="0.28515625" style="2" customWidth="1"/>
    <col min="9512" max="9512" width="1.5703125" style="2" customWidth="1"/>
    <col min="9513" max="9513" width="0" style="2" hidden="1" customWidth="1"/>
    <col min="9514" max="9514" width="1.28515625" style="2" customWidth="1"/>
    <col min="9515" max="9515" width="1.42578125" style="2" customWidth="1"/>
    <col min="9516" max="9516" width="1.28515625" style="2" customWidth="1"/>
    <col min="9517" max="9518" width="0" style="2" hidden="1" customWidth="1"/>
    <col min="9519" max="9519" width="1.28515625" style="2" customWidth="1"/>
    <col min="9520" max="9520" width="0.5703125" style="2" customWidth="1"/>
    <col min="9521" max="9521" width="0" style="2" hidden="1" customWidth="1"/>
    <col min="9522" max="9522" width="1.42578125" style="2" customWidth="1"/>
    <col min="9523" max="9523" width="2.140625" style="2" customWidth="1"/>
    <col min="9524" max="9524" width="0" style="2" hidden="1" customWidth="1"/>
    <col min="9525" max="9525" width="1.28515625" style="2" customWidth="1"/>
    <col min="9526" max="9526" width="1" style="2" customWidth="1"/>
    <col min="9527" max="9527" width="0.42578125" style="2" customWidth="1"/>
    <col min="9528" max="9529" width="1.140625" style="2" customWidth="1"/>
    <col min="9530" max="9530" width="2.42578125" style="2" customWidth="1"/>
    <col min="9531" max="9531" width="1" style="2" customWidth="1"/>
    <col min="9532" max="9532" width="2.85546875" style="2" customWidth="1"/>
    <col min="9533" max="9533" width="0" style="2" hidden="1" customWidth="1"/>
    <col min="9534" max="9534" width="1.85546875" style="2" customWidth="1"/>
    <col min="9535" max="9535" width="3.42578125" style="2" customWidth="1"/>
    <col min="9536" max="9536" width="2.140625" style="2" customWidth="1"/>
    <col min="9537" max="9537" width="1.140625" style="2" customWidth="1"/>
    <col min="9538" max="9541" width="0" style="2" hidden="1" customWidth="1"/>
    <col min="9542" max="9542" width="3.28515625" style="2" customWidth="1"/>
    <col min="9543" max="9543" width="0.5703125" style="2" customWidth="1"/>
    <col min="9544" max="9544" width="1.28515625" style="2" customWidth="1"/>
    <col min="9545" max="9545" width="0.42578125" style="2" customWidth="1"/>
    <col min="9546" max="9546" width="2" style="2" customWidth="1"/>
    <col min="9547" max="9547" width="1" style="2" customWidth="1"/>
    <col min="9548" max="9548" width="2.42578125" style="2" customWidth="1"/>
    <col min="9549" max="9549" width="1.5703125" style="2" customWidth="1"/>
    <col min="9550" max="9550" width="3.7109375" style="2" customWidth="1"/>
    <col min="9551" max="9551" width="1.85546875" style="2" customWidth="1"/>
    <col min="9552" max="9728" width="9.140625" style="2"/>
    <col min="9729" max="9729" width="2.140625" style="2" customWidth="1"/>
    <col min="9730" max="9730" width="2" style="2" customWidth="1"/>
    <col min="9731" max="9731" width="2.140625" style="2" customWidth="1"/>
    <col min="9732" max="9732" width="2.5703125" style="2" customWidth="1"/>
    <col min="9733" max="9733" width="2.42578125" style="2" customWidth="1"/>
    <col min="9734" max="9734" width="3" style="2" customWidth="1"/>
    <col min="9735" max="9735" width="2" style="2" customWidth="1"/>
    <col min="9736" max="9736" width="2.85546875" style="2" customWidth="1"/>
    <col min="9737" max="9737" width="2.28515625" style="2" customWidth="1"/>
    <col min="9738" max="9738" width="1.28515625" style="2" customWidth="1"/>
    <col min="9739" max="9739" width="2.85546875" style="2" customWidth="1"/>
    <col min="9740" max="9740" width="2" style="2" customWidth="1"/>
    <col min="9741" max="9741" width="3.28515625" style="2" customWidth="1"/>
    <col min="9742" max="9742" width="3.140625" style="2" customWidth="1"/>
    <col min="9743" max="9743" width="1.5703125" style="2" customWidth="1"/>
    <col min="9744" max="9745" width="2.5703125" style="2" customWidth="1"/>
    <col min="9746" max="9746" width="3.28515625" style="2" customWidth="1"/>
    <col min="9747" max="9747" width="4.7109375" style="2" customWidth="1"/>
    <col min="9748" max="9748" width="0" style="2" hidden="1" customWidth="1"/>
    <col min="9749" max="9749" width="1.85546875" style="2" customWidth="1"/>
    <col min="9750" max="9750" width="1.5703125" style="2" customWidth="1"/>
    <col min="9751" max="9751" width="2.42578125" style="2" customWidth="1"/>
    <col min="9752" max="9752" width="3.5703125" style="2" customWidth="1"/>
    <col min="9753" max="9753" width="4.140625" style="2" customWidth="1"/>
    <col min="9754" max="9754" width="2.5703125" style="2" customWidth="1"/>
    <col min="9755" max="9755" width="3.5703125" style="2" customWidth="1"/>
    <col min="9756" max="9756" width="3.42578125" style="2" customWidth="1"/>
    <col min="9757" max="9757" width="2.5703125" style="2" customWidth="1"/>
    <col min="9758" max="9759" width="0.7109375" style="2" customWidth="1"/>
    <col min="9760" max="9760" width="1.28515625" style="2" customWidth="1"/>
    <col min="9761" max="9761" width="2.140625" style="2" customWidth="1"/>
    <col min="9762" max="9762" width="1.140625" style="2" customWidth="1"/>
    <col min="9763" max="9763" width="0.7109375" style="2" customWidth="1"/>
    <col min="9764" max="9764" width="1.140625" style="2" customWidth="1"/>
    <col min="9765" max="9765" width="2.85546875" style="2" customWidth="1"/>
    <col min="9766" max="9766" width="1.140625" style="2" customWidth="1"/>
    <col min="9767" max="9767" width="0.28515625" style="2" customWidth="1"/>
    <col min="9768" max="9768" width="1.5703125" style="2" customWidth="1"/>
    <col min="9769" max="9769" width="0" style="2" hidden="1" customWidth="1"/>
    <col min="9770" max="9770" width="1.28515625" style="2" customWidth="1"/>
    <col min="9771" max="9771" width="1.42578125" style="2" customWidth="1"/>
    <col min="9772" max="9772" width="1.28515625" style="2" customWidth="1"/>
    <col min="9773" max="9774" width="0" style="2" hidden="1" customWidth="1"/>
    <col min="9775" max="9775" width="1.28515625" style="2" customWidth="1"/>
    <col min="9776" max="9776" width="0.5703125" style="2" customWidth="1"/>
    <col min="9777" max="9777" width="0" style="2" hidden="1" customWidth="1"/>
    <col min="9778" max="9778" width="1.42578125" style="2" customWidth="1"/>
    <col min="9779" max="9779" width="2.140625" style="2" customWidth="1"/>
    <col min="9780" max="9780" width="0" style="2" hidden="1" customWidth="1"/>
    <col min="9781" max="9781" width="1.28515625" style="2" customWidth="1"/>
    <col min="9782" max="9782" width="1" style="2" customWidth="1"/>
    <col min="9783" max="9783" width="0.42578125" style="2" customWidth="1"/>
    <col min="9784" max="9785" width="1.140625" style="2" customWidth="1"/>
    <col min="9786" max="9786" width="2.42578125" style="2" customWidth="1"/>
    <col min="9787" max="9787" width="1" style="2" customWidth="1"/>
    <col min="9788" max="9788" width="2.85546875" style="2" customWidth="1"/>
    <col min="9789" max="9789" width="0" style="2" hidden="1" customWidth="1"/>
    <col min="9790" max="9790" width="1.85546875" style="2" customWidth="1"/>
    <col min="9791" max="9791" width="3.42578125" style="2" customWidth="1"/>
    <col min="9792" max="9792" width="2.140625" style="2" customWidth="1"/>
    <col min="9793" max="9793" width="1.140625" style="2" customWidth="1"/>
    <col min="9794" max="9797" width="0" style="2" hidden="1" customWidth="1"/>
    <col min="9798" max="9798" width="3.28515625" style="2" customWidth="1"/>
    <col min="9799" max="9799" width="0.5703125" style="2" customWidth="1"/>
    <col min="9800" max="9800" width="1.28515625" style="2" customWidth="1"/>
    <col min="9801" max="9801" width="0.42578125" style="2" customWidth="1"/>
    <col min="9802" max="9802" width="2" style="2" customWidth="1"/>
    <col min="9803" max="9803" width="1" style="2" customWidth="1"/>
    <col min="9804" max="9804" width="2.42578125" style="2" customWidth="1"/>
    <col min="9805" max="9805" width="1.5703125" style="2" customWidth="1"/>
    <col min="9806" max="9806" width="3.7109375" style="2" customWidth="1"/>
    <col min="9807" max="9807" width="1.85546875" style="2" customWidth="1"/>
    <col min="9808" max="9984" width="9.140625" style="2"/>
    <col min="9985" max="9985" width="2.140625" style="2" customWidth="1"/>
    <col min="9986" max="9986" width="2" style="2" customWidth="1"/>
    <col min="9987" max="9987" width="2.140625" style="2" customWidth="1"/>
    <col min="9988" max="9988" width="2.5703125" style="2" customWidth="1"/>
    <col min="9989" max="9989" width="2.42578125" style="2" customWidth="1"/>
    <col min="9990" max="9990" width="3" style="2" customWidth="1"/>
    <col min="9991" max="9991" width="2" style="2" customWidth="1"/>
    <col min="9992" max="9992" width="2.85546875" style="2" customWidth="1"/>
    <col min="9993" max="9993" width="2.28515625" style="2" customWidth="1"/>
    <col min="9994" max="9994" width="1.28515625" style="2" customWidth="1"/>
    <col min="9995" max="9995" width="2.85546875" style="2" customWidth="1"/>
    <col min="9996" max="9996" width="2" style="2" customWidth="1"/>
    <col min="9997" max="9997" width="3.28515625" style="2" customWidth="1"/>
    <col min="9998" max="9998" width="3.140625" style="2" customWidth="1"/>
    <col min="9999" max="9999" width="1.5703125" style="2" customWidth="1"/>
    <col min="10000" max="10001" width="2.5703125" style="2" customWidth="1"/>
    <col min="10002" max="10002" width="3.28515625" style="2" customWidth="1"/>
    <col min="10003" max="10003" width="4.7109375" style="2" customWidth="1"/>
    <col min="10004" max="10004" width="0" style="2" hidden="1" customWidth="1"/>
    <col min="10005" max="10005" width="1.85546875" style="2" customWidth="1"/>
    <col min="10006" max="10006" width="1.5703125" style="2" customWidth="1"/>
    <col min="10007" max="10007" width="2.42578125" style="2" customWidth="1"/>
    <col min="10008" max="10008" width="3.5703125" style="2" customWidth="1"/>
    <col min="10009" max="10009" width="4.140625" style="2" customWidth="1"/>
    <col min="10010" max="10010" width="2.5703125" style="2" customWidth="1"/>
    <col min="10011" max="10011" width="3.5703125" style="2" customWidth="1"/>
    <col min="10012" max="10012" width="3.42578125" style="2" customWidth="1"/>
    <col min="10013" max="10013" width="2.5703125" style="2" customWidth="1"/>
    <col min="10014" max="10015" width="0.7109375" style="2" customWidth="1"/>
    <col min="10016" max="10016" width="1.28515625" style="2" customWidth="1"/>
    <col min="10017" max="10017" width="2.140625" style="2" customWidth="1"/>
    <col min="10018" max="10018" width="1.140625" style="2" customWidth="1"/>
    <col min="10019" max="10019" width="0.7109375" style="2" customWidth="1"/>
    <col min="10020" max="10020" width="1.140625" style="2" customWidth="1"/>
    <col min="10021" max="10021" width="2.85546875" style="2" customWidth="1"/>
    <col min="10022" max="10022" width="1.140625" style="2" customWidth="1"/>
    <col min="10023" max="10023" width="0.28515625" style="2" customWidth="1"/>
    <col min="10024" max="10024" width="1.5703125" style="2" customWidth="1"/>
    <col min="10025" max="10025" width="0" style="2" hidden="1" customWidth="1"/>
    <col min="10026" max="10026" width="1.28515625" style="2" customWidth="1"/>
    <col min="10027" max="10027" width="1.42578125" style="2" customWidth="1"/>
    <col min="10028" max="10028" width="1.28515625" style="2" customWidth="1"/>
    <col min="10029" max="10030" width="0" style="2" hidden="1" customWidth="1"/>
    <col min="10031" max="10031" width="1.28515625" style="2" customWidth="1"/>
    <col min="10032" max="10032" width="0.5703125" style="2" customWidth="1"/>
    <col min="10033" max="10033" width="0" style="2" hidden="1" customWidth="1"/>
    <col min="10034" max="10034" width="1.42578125" style="2" customWidth="1"/>
    <col min="10035" max="10035" width="2.140625" style="2" customWidth="1"/>
    <col min="10036" max="10036" width="0" style="2" hidden="1" customWidth="1"/>
    <col min="10037" max="10037" width="1.28515625" style="2" customWidth="1"/>
    <col min="10038" max="10038" width="1" style="2" customWidth="1"/>
    <col min="10039" max="10039" width="0.42578125" style="2" customWidth="1"/>
    <col min="10040" max="10041" width="1.140625" style="2" customWidth="1"/>
    <col min="10042" max="10042" width="2.42578125" style="2" customWidth="1"/>
    <col min="10043" max="10043" width="1" style="2" customWidth="1"/>
    <col min="10044" max="10044" width="2.85546875" style="2" customWidth="1"/>
    <col min="10045" max="10045" width="0" style="2" hidden="1" customWidth="1"/>
    <col min="10046" max="10046" width="1.85546875" style="2" customWidth="1"/>
    <col min="10047" max="10047" width="3.42578125" style="2" customWidth="1"/>
    <col min="10048" max="10048" width="2.140625" style="2" customWidth="1"/>
    <col min="10049" max="10049" width="1.140625" style="2" customWidth="1"/>
    <col min="10050" max="10053" width="0" style="2" hidden="1" customWidth="1"/>
    <col min="10054" max="10054" width="3.28515625" style="2" customWidth="1"/>
    <col min="10055" max="10055" width="0.5703125" style="2" customWidth="1"/>
    <col min="10056" max="10056" width="1.28515625" style="2" customWidth="1"/>
    <col min="10057" max="10057" width="0.42578125" style="2" customWidth="1"/>
    <col min="10058" max="10058" width="2" style="2" customWidth="1"/>
    <col min="10059" max="10059" width="1" style="2" customWidth="1"/>
    <col min="10060" max="10060" width="2.42578125" style="2" customWidth="1"/>
    <col min="10061" max="10061" width="1.5703125" style="2" customWidth="1"/>
    <col min="10062" max="10062" width="3.7109375" style="2" customWidth="1"/>
    <col min="10063" max="10063" width="1.85546875" style="2" customWidth="1"/>
    <col min="10064" max="10240" width="9.140625" style="2"/>
    <col min="10241" max="10241" width="2.140625" style="2" customWidth="1"/>
    <col min="10242" max="10242" width="2" style="2" customWidth="1"/>
    <col min="10243" max="10243" width="2.140625" style="2" customWidth="1"/>
    <col min="10244" max="10244" width="2.5703125" style="2" customWidth="1"/>
    <col min="10245" max="10245" width="2.42578125" style="2" customWidth="1"/>
    <col min="10246" max="10246" width="3" style="2" customWidth="1"/>
    <col min="10247" max="10247" width="2" style="2" customWidth="1"/>
    <col min="10248" max="10248" width="2.85546875" style="2" customWidth="1"/>
    <col min="10249" max="10249" width="2.28515625" style="2" customWidth="1"/>
    <col min="10250" max="10250" width="1.28515625" style="2" customWidth="1"/>
    <col min="10251" max="10251" width="2.85546875" style="2" customWidth="1"/>
    <col min="10252" max="10252" width="2" style="2" customWidth="1"/>
    <col min="10253" max="10253" width="3.28515625" style="2" customWidth="1"/>
    <col min="10254" max="10254" width="3.140625" style="2" customWidth="1"/>
    <col min="10255" max="10255" width="1.5703125" style="2" customWidth="1"/>
    <col min="10256" max="10257" width="2.5703125" style="2" customWidth="1"/>
    <col min="10258" max="10258" width="3.28515625" style="2" customWidth="1"/>
    <col min="10259" max="10259" width="4.7109375" style="2" customWidth="1"/>
    <col min="10260" max="10260" width="0" style="2" hidden="1" customWidth="1"/>
    <col min="10261" max="10261" width="1.85546875" style="2" customWidth="1"/>
    <col min="10262" max="10262" width="1.5703125" style="2" customWidth="1"/>
    <col min="10263" max="10263" width="2.42578125" style="2" customWidth="1"/>
    <col min="10264" max="10264" width="3.5703125" style="2" customWidth="1"/>
    <col min="10265" max="10265" width="4.140625" style="2" customWidth="1"/>
    <col min="10266" max="10266" width="2.5703125" style="2" customWidth="1"/>
    <col min="10267" max="10267" width="3.5703125" style="2" customWidth="1"/>
    <col min="10268" max="10268" width="3.42578125" style="2" customWidth="1"/>
    <col min="10269" max="10269" width="2.5703125" style="2" customWidth="1"/>
    <col min="10270" max="10271" width="0.7109375" style="2" customWidth="1"/>
    <col min="10272" max="10272" width="1.28515625" style="2" customWidth="1"/>
    <col min="10273" max="10273" width="2.140625" style="2" customWidth="1"/>
    <col min="10274" max="10274" width="1.140625" style="2" customWidth="1"/>
    <col min="10275" max="10275" width="0.7109375" style="2" customWidth="1"/>
    <col min="10276" max="10276" width="1.140625" style="2" customWidth="1"/>
    <col min="10277" max="10277" width="2.85546875" style="2" customWidth="1"/>
    <col min="10278" max="10278" width="1.140625" style="2" customWidth="1"/>
    <col min="10279" max="10279" width="0.28515625" style="2" customWidth="1"/>
    <col min="10280" max="10280" width="1.5703125" style="2" customWidth="1"/>
    <col min="10281" max="10281" width="0" style="2" hidden="1" customWidth="1"/>
    <col min="10282" max="10282" width="1.28515625" style="2" customWidth="1"/>
    <col min="10283" max="10283" width="1.42578125" style="2" customWidth="1"/>
    <col min="10284" max="10284" width="1.28515625" style="2" customWidth="1"/>
    <col min="10285" max="10286" width="0" style="2" hidden="1" customWidth="1"/>
    <col min="10287" max="10287" width="1.28515625" style="2" customWidth="1"/>
    <col min="10288" max="10288" width="0.5703125" style="2" customWidth="1"/>
    <col min="10289" max="10289" width="0" style="2" hidden="1" customWidth="1"/>
    <col min="10290" max="10290" width="1.42578125" style="2" customWidth="1"/>
    <col min="10291" max="10291" width="2.140625" style="2" customWidth="1"/>
    <col min="10292" max="10292" width="0" style="2" hidden="1" customWidth="1"/>
    <col min="10293" max="10293" width="1.28515625" style="2" customWidth="1"/>
    <col min="10294" max="10294" width="1" style="2" customWidth="1"/>
    <col min="10295" max="10295" width="0.42578125" style="2" customWidth="1"/>
    <col min="10296" max="10297" width="1.140625" style="2" customWidth="1"/>
    <col min="10298" max="10298" width="2.42578125" style="2" customWidth="1"/>
    <col min="10299" max="10299" width="1" style="2" customWidth="1"/>
    <col min="10300" max="10300" width="2.85546875" style="2" customWidth="1"/>
    <col min="10301" max="10301" width="0" style="2" hidden="1" customWidth="1"/>
    <col min="10302" max="10302" width="1.85546875" style="2" customWidth="1"/>
    <col min="10303" max="10303" width="3.42578125" style="2" customWidth="1"/>
    <col min="10304" max="10304" width="2.140625" style="2" customWidth="1"/>
    <col min="10305" max="10305" width="1.140625" style="2" customWidth="1"/>
    <col min="10306" max="10309" width="0" style="2" hidden="1" customWidth="1"/>
    <col min="10310" max="10310" width="3.28515625" style="2" customWidth="1"/>
    <col min="10311" max="10311" width="0.5703125" style="2" customWidth="1"/>
    <col min="10312" max="10312" width="1.28515625" style="2" customWidth="1"/>
    <col min="10313" max="10313" width="0.42578125" style="2" customWidth="1"/>
    <col min="10314" max="10314" width="2" style="2" customWidth="1"/>
    <col min="10315" max="10315" width="1" style="2" customWidth="1"/>
    <col min="10316" max="10316" width="2.42578125" style="2" customWidth="1"/>
    <col min="10317" max="10317" width="1.5703125" style="2" customWidth="1"/>
    <col min="10318" max="10318" width="3.7109375" style="2" customWidth="1"/>
    <col min="10319" max="10319" width="1.85546875" style="2" customWidth="1"/>
    <col min="10320" max="10496" width="9.140625" style="2"/>
    <col min="10497" max="10497" width="2.140625" style="2" customWidth="1"/>
    <col min="10498" max="10498" width="2" style="2" customWidth="1"/>
    <col min="10499" max="10499" width="2.140625" style="2" customWidth="1"/>
    <col min="10500" max="10500" width="2.5703125" style="2" customWidth="1"/>
    <col min="10501" max="10501" width="2.42578125" style="2" customWidth="1"/>
    <col min="10502" max="10502" width="3" style="2" customWidth="1"/>
    <col min="10503" max="10503" width="2" style="2" customWidth="1"/>
    <col min="10504" max="10504" width="2.85546875" style="2" customWidth="1"/>
    <col min="10505" max="10505" width="2.28515625" style="2" customWidth="1"/>
    <col min="10506" max="10506" width="1.28515625" style="2" customWidth="1"/>
    <col min="10507" max="10507" width="2.85546875" style="2" customWidth="1"/>
    <col min="10508" max="10508" width="2" style="2" customWidth="1"/>
    <col min="10509" max="10509" width="3.28515625" style="2" customWidth="1"/>
    <col min="10510" max="10510" width="3.140625" style="2" customWidth="1"/>
    <col min="10511" max="10511" width="1.5703125" style="2" customWidth="1"/>
    <col min="10512" max="10513" width="2.5703125" style="2" customWidth="1"/>
    <col min="10514" max="10514" width="3.28515625" style="2" customWidth="1"/>
    <col min="10515" max="10515" width="4.7109375" style="2" customWidth="1"/>
    <col min="10516" max="10516" width="0" style="2" hidden="1" customWidth="1"/>
    <col min="10517" max="10517" width="1.85546875" style="2" customWidth="1"/>
    <col min="10518" max="10518" width="1.5703125" style="2" customWidth="1"/>
    <col min="10519" max="10519" width="2.42578125" style="2" customWidth="1"/>
    <col min="10520" max="10520" width="3.5703125" style="2" customWidth="1"/>
    <col min="10521" max="10521" width="4.140625" style="2" customWidth="1"/>
    <col min="10522" max="10522" width="2.5703125" style="2" customWidth="1"/>
    <col min="10523" max="10523" width="3.5703125" style="2" customWidth="1"/>
    <col min="10524" max="10524" width="3.42578125" style="2" customWidth="1"/>
    <col min="10525" max="10525" width="2.5703125" style="2" customWidth="1"/>
    <col min="10526" max="10527" width="0.7109375" style="2" customWidth="1"/>
    <col min="10528" max="10528" width="1.28515625" style="2" customWidth="1"/>
    <col min="10529" max="10529" width="2.140625" style="2" customWidth="1"/>
    <col min="10530" max="10530" width="1.140625" style="2" customWidth="1"/>
    <col min="10531" max="10531" width="0.7109375" style="2" customWidth="1"/>
    <col min="10532" max="10532" width="1.140625" style="2" customWidth="1"/>
    <col min="10533" max="10533" width="2.85546875" style="2" customWidth="1"/>
    <col min="10534" max="10534" width="1.140625" style="2" customWidth="1"/>
    <col min="10535" max="10535" width="0.28515625" style="2" customWidth="1"/>
    <col min="10536" max="10536" width="1.5703125" style="2" customWidth="1"/>
    <col min="10537" max="10537" width="0" style="2" hidden="1" customWidth="1"/>
    <col min="10538" max="10538" width="1.28515625" style="2" customWidth="1"/>
    <col min="10539" max="10539" width="1.42578125" style="2" customWidth="1"/>
    <col min="10540" max="10540" width="1.28515625" style="2" customWidth="1"/>
    <col min="10541" max="10542" width="0" style="2" hidden="1" customWidth="1"/>
    <col min="10543" max="10543" width="1.28515625" style="2" customWidth="1"/>
    <col min="10544" max="10544" width="0.5703125" style="2" customWidth="1"/>
    <col min="10545" max="10545" width="0" style="2" hidden="1" customWidth="1"/>
    <col min="10546" max="10546" width="1.42578125" style="2" customWidth="1"/>
    <col min="10547" max="10547" width="2.140625" style="2" customWidth="1"/>
    <col min="10548" max="10548" width="0" style="2" hidden="1" customWidth="1"/>
    <col min="10549" max="10549" width="1.28515625" style="2" customWidth="1"/>
    <col min="10550" max="10550" width="1" style="2" customWidth="1"/>
    <col min="10551" max="10551" width="0.42578125" style="2" customWidth="1"/>
    <col min="10552" max="10553" width="1.140625" style="2" customWidth="1"/>
    <col min="10554" max="10554" width="2.42578125" style="2" customWidth="1"/>
    <col min="10555" max="10555" width="1" style="2" customWidth="1"/>
    <col min="10556" max="10556" width="2.85546875" style="2" customWidth="1"/>
    <col min="10557" max="10557" width="0" style="2" hidden="1" customWidth="1"/>
    <col min="10558" max="10558" width="1.85546875" style="2" customWidth="1"/>
    <col min="10559" max="10559" width="3.42578125" style="2" customWidth="1"/>
    <col min="10560" max="10560" width="2.140625" style="2" customWidth="1"/>
    <col min="10561" max="10561" width="1.140625" style="2" customWidth="1"/>
    <col min="10562" max="10565" width="0" style="2" hidden="1" customWidth="1"/>
    <col min="10566" max="10566" width="3.28515625" style="2" customWidth="1"/>
    <col min="10567" max="10567" width="0.5703125" style="2" customWidth="1"/>
    <col min="10568" max="10568" width="1.28515625" style="2" customWidth="1"/>
    <col min="10569" max="10569" width="0.42578125" style="2" customWidth="1"/>
    <col min="10570" max="10570" width="2" style="2" customWidth="1"/>
    <col min="10571" max="10571" width="1" style="2" customWidth="1"/>
    <col min="10572" max="10572" width="2.42578125" style="2" customWidth="1"/>
    <col min="10573" max="10573" width="1.5703125" style="2" customWidth="1"/>
    <col min="10574" max="10574" width="3.7109375" style="2" customWidth="1"/>
    <col min="10575" max="10575" width="1.85546875" style="2" customWidth="1"/>
    <col min="10576" max="10752" width="9.140625" style="2"/>
    <col min="10753" max="10753" width="2.140625" style="2" customWidth="1"/>
    <col min="10754" max="10754" width="2" style="2" customWidth="1"/>
    <col min="10755" max="10755" width="2.140625" style="2" customWidth="1"/>
    <col min="10756" max="10756" width="2.5703125" style="2" customWidth="1"/>
    <col min="10757" max="10757" width="2.42578125" style="2" customWidth="1"/>
    <col min="10758" max="10758" width="3" style="2" customWidth="1"/>
    <col min="10759" max="10759" width="2" style="2" customWidth="1"/>
    <col min="10760" max="10760" width="2.85546875" style="2" customWidth="1"/>
    <col min="10761" max="10761" width="2.28515625" style="2" customWidth="1"/>
    <col min="10762" max="10762" width="1.28515625" style="2" customWidth="1"/>
    <col min="10763" max="10763" width="2.85546875" style="2" customWidth="1"/>
    <col min="10764" max="10764" width="2" style="2" customWidth="1"/>
    <col min="10765" max="10765" width="3.28515625" style="2" customWidth="1"/>
    <col min="10766" max="10766" width="3.140625" style="2" customWidth="1"/>
    <col min="10767" max="10767" width="1.5703125" style="2" customWidth="1"/>
    <col min="10768" max="10769" width="2.5703125" style="2" customWidth="1"/>
    <col min="10770" max="10770" width="3.28515625" style="2" customWidth="1"/>
    <col min="10771" max="10771" width="4.7109375" style="2" customWidth="1"/>
    <col min="10772" max="10772" width="0" style="2" hidden="1" customWidth="1"/>
    <col min="10773" max="10773" width="1.85546875" style="2" customWidth="1"/>
    <col min="10774" max="10774" width="1.5703125" style="2" customWidth="1"/>
    <col min="10775" max="10775" width="2.42578125" style="2" customWidth="1"/>
    <col min="10776" max="10776" width="3.5703125" style="2" customWidth="1"/>
    <col min="10777" max="10777" width="4.140625" style="2" customWidth="1"/>
    <col min="10778" max="10778" width="2.5703125" style="2" customWidth="1"/>
    <col min="10779" max="10779" width="3.5703125" style="2" customWidth="1"/>
    <col min="10780" max="10780" width="3.42578125" style="2" customWidth="1"/>
    <col min="10781" max="10781" width="2.5703125" style="2" customWidth="1"/>
    <col min="10782" max="10783" width="0.7109375" style="2" customWidth="1"/>
    <col min="10784" max="10784" width="1.28515625" style="2" customWidth="1"/>
    <col min="10785" max="10785" width="2.140625" style="2" customWidth="1"/>
    <col min="10786" max="10786" width="1.140625" style="2" customWidth="1"/>
    <col min="10787" max="10787" width="0.7109375" style="2" customWidth="1"/>
    <col min="10788" max="10788" width="1.140625" style="2" customWidth="1"/>
    <col min="10789" max="10789" width="2.85546875" style="2" customWidth="1"/>
    <col min="10790" max="10790" width="1.140625" style="2" customWidth="1"/>
    <col min="10791" max="10791" width="0.28515625" style="2" customWidth="1"/>
    <col min="10792" max="10792" width="1.5703125" style="2" customWidth="1"/>
    <col min="10793" max="10793" width="0" style="2" hidden="1" customWidth="1"/>
    <col min="10794" max="10794" width="1.28515625" style="2" customWidth="1"/>
    <col min="10795" max="10795" width="1.42578125" style="2" customWidth="1"/>
    <col min="10796" max="10796" width="1.28515625" style="2" customWidth="1"/>
    <col min="10797" max="10798" width="0" style="2" hidden="1" customWidth="1"/>
    <col min="10799" max="10799" width="1.28515625" style="2" customWidth="1"/>
    <col min="10800" max="10800" width="0.5703125" style="2" customWidth="1"/>
    <col min="10801" max="10801" width="0" style="2" hidden="1" customWidth="1"/>
    <col min="10802" max="10802" width="1.42578125" style="2" customWidth="1"/>
    <col min="10803" max="10803" width="2.140625" style="2" customWidth="1"/>
    <col min="10804" max="10804" width="0" style="2" hidden="1" customWidth="1"/>
    <col min="10805" max="10805" width="1.28515625" style="2" customWidth="1"/>
    <col min="10806" max="10806" width="1" style="2" customWidth="1"/>
    <col min="10807" max="10807" width="0.42578125" style="2" customWidth="1"/>
    <col min="10808" max="10809" width="1.140625" style="2" customWidth="1"/>
    <col min="10810" max="10810" width="2.42578125" style="2" customWidth="1"/>
    <col min="10811" max="10811" width="1" style="2" customWidth="1"/>
    <col min="10812" max="10812" width="2.85546875" style="2" customWidth="1"/>
    <col min="10813" max="10813" width="0" style="2" hidden="1" customWidth="1"/>
    <col min="10814" max="10814" width="1.85546875" style="2" customWidth="1"/>
    <col min="10815" max="10815" width="3.42578125" style="2" customWidth="1"/>
    <col min="10816" max="10816" width="2.140625" style="2" customWidth="1"/>
    <col min="10817" max="10817" width="1.140625" style="2" customWidth="1"/>
    <col min="10818" max="10821" width="0" style="2" hidden="1" customWidth="1"/>
    <col min="10822" max="10822" width="3.28515625" style="2" customWidth="1"/>
    <col min="10823" max="10823" width="0.5703125" style="2" customWidth="1"/>
    <col min="10824" max="10824" width="1.28515625" style="2" customWidth="1"/>
    <col min="10825" max="10825" width="0.42578125" style="2" customWidth="1"/>
    <col min="10826" max="10826" width="2" style="2" customWidth="1"/>
    <col min="10827" max="10827" width="1" style="2" customWidth="1"/>
    <col min="10828" max="10828" width="2.42578125" style="2" customWidth="1"/>
    <col min="10829" max="10829" width="1.5703125" style="2" customWidth="1"/>
    <col min="10830" max="10830" width="3.7109375" style="2" customWidth="1"/>
    <col min="10831" max="10831" width="1.85546875" style="2" customWidth="1"/>
    <col min="10832" max="11008" width="9.140625" style="2"/>
    <col min="11009" max="11009" width="2.140625" style="2" customWidth="1"/>
    <col min="11010" max="11010" width="2" style="2" customWidth="1"/>
    <col min="11011" max="11011" width="2.140625" style="2" customWidth="1"/>
    <col min="11012" max="11012" width="2.5703125" style="2" customWidth="1"/>
    <col min="11013" max="11013" width="2.42578125" style="2" customWidth="1"/>
    <col min="11014" max="11014" width="3" style="2" customWidth="1"/>
    <col min="11015" max="11015" width="2" style="2" customWidth="1"/>
    <col min="11016" max="11016" width="2.85546875" style="2" customWidth="1"/>
    <col min="11017" max="11017" width="2.28515625" style="2" customWidth="1"/>
    <col min="11018" max="11018" width="1.28515625" style="2" customWidth="1"/>
    <col min="11019" max="11019" width="2.85546875" style="2" customWidth="1"/>
    <col min="11020" max="11020" width="2" style="2" customWidth="1"/>
    <col min="11021" max="11021" width="3.28515625" style="2" customWidth="1"/>
    <col min="11022" max="11022" width="3.140625" style="2" customWidth="1"/>
    <col min="11023" max="11023" width="1.5703125" style="2" customWidth="1"/>
    <col min="11024" max="11025" width="2.5703125" style="2" customWidth="1"/>
    <col min="11026" max="11026" width="3.28515625" style="2" customWidth="1"/>
    <col min="11027" max="11027" width="4.7109375" style="2" customWidth="1"/>
    <col min="11028" max="11028" width="0" style="2" hidden="1" customWidth="1"/>
    <col min="11029" max="11029" width="1.85546875" style="2" customWidth="1"/>
    <col min="11030" max="11030" width="1.5703125" style="2" customWidth="1"/>
    <col min="11031" max="11031" width="2.42578125" style="2" customWidth="1"/>
    <col min="11032" max="11032" width="3.5703125" style="2" customWidth="1"/>
    <col min="11033" max="11033" width="4.140625" style="2" customWidth="1"/>
    <col min="11034" max="11034" width="2.5703125" style="2" customWidth="1"/>
    <col min="11035" max="11035" width="3.5703125" style="2" customWidth="1"/>
    <col min="11036" max="11036" width="3.42578125" style="2" customWidth="1"/>
    <col min="11037" max="11037" width="2.5703125" style="2" customWidth="1"/>
    <col min="11038" max="11039" width="0.7109375" style="2" customWidth="1"/>
    <col min="11040" max="11040" width="1.28515625" style="2" customWidth="1"/>
    <col min="11041" max="11041" width="2.140625" style="2" customWidth="1"/>
    <col min="11042" max="11042" width="1.140625" style="2" customWidth="1"/>
    <col min="11043" max="11043" width="0.7109375" style="2" customWidth="1"/>
    <col min="11044" max="11044" width="1.140625" style="2" customWidth="1"/>
    <col min="11045" max="11045" width="2.85546875" style="2" customWidth="1"/>
    <col min="11046" max="11046" width="1.140625" style="2" customWidth="1"/>
    <col min="11047" max="11047" width="0.28515625" style="2" customWidth="1"/>
    <col min="11048" max="11048" width="1.5703125" style="2" customWidth="1"/>
    <col min="11049" max="11049" width="0" style="2" hidden="1" customWidth="1"/>
    <col min="11050" max="11050" width="1.28515625" style="2" customWidth="1"/>
    <col min="11051" max="11051" width="1.42578125" style="2" customWidth="1"/>
    <col min="11052" max="11052" width="1.28515625" style="2" customWidth="1"/>
    <col min="11053" max="11054" width="0" style="2" hidden="1" customWidth="1"/>
    <col min="11055" max="11055" width="1.28515625" style="2" customWidth="1"/>
    <col min="11056" max="11056" width="0.5703125" style="2" customWidth="1"/>
    <col min="11057" max="11057" width="0" style="2" hidden="1" customWidth="1"/>
    <col min="11058" max="11058" width="1.42578125" style="2" customWidth="1"/>
    <col min="11059" max="11059" width="2.140625" style="2" customWidth="1"/>
    <col min="11060" max="11060" width="0" style="2" hidden="1" customWidth="1"/>
    <col min="11061" max="11061" width="1.28515625" style="2" customWidth="1"/>
    <col min="11062" max="11062" width="1" style="2" customWidth="1"/>
    <col min="11063" max="11063" width="0.42578125" style="2" customWidth="1"/>
    <col min="11064" max="11065" width="1.140625" style="2" customWidth="1"/>
    <col min="11066" max="11066" width="2.42578125" style="2" customWidth="1"/>
    <col min="11067" max="11067" width="1" style="2" customWidth="1"/>
    <col min="11068" max="11068" width="2.85546875" style="2" customWidth="1"/>
    <col min="11069" max="11069" width="0" style="2" hidden="1" customWidth="1"/>
    <col min="11070" max="11070" width="1.85546875" style="2" customWidth="1"/>
    <col min="11071" max="11071" width="3.42578125" style="2" customWidth="1"/>
    <col min="11072" max="11072" width="2.140625" style="2" customWidth="1"/>
    <col min="11073" max="11073" width="1.140625" style="2" customWidth="1"/>
    <col min="11074" max="11077" width="0" style="2" hidden="1" customWidth="1"/>
    <col min="11078" max="11078" width="3.28515625" style="2" customWidth="1"/>
    <col min="11079" max="11079" width="0.5703125" style="2" customWidth="1"/>
    <col min="11080" max="11080" width="1.28515625" style="2" customWidth="1"/>
    <col min="11081" max="11081" width="0.42578125" style="2" customWidth="1"/>
    <col min="11082" max="11082" width="2" style="2" customWidth="1"/>
    <col min="11083" max="11083" width="1" style="2" customWidth="1"/>
    <col min="11084" max="11084" width="2.42578125" style="2" customWidth="1"/>
    <col min="11085" max="11085" width="1.5703125" style="2" customWidth="1"/>
    <col min="11086" max="11086" width="3.7109375" style="2" customWidth="1"/>
    <col min="11087" max="11087" width="1.85546875" style="2" customWidth="1"/>
    <col min="11088" max="11264" width="9.140625" style="2"/>
    <col min="11265" max="11265" width="2.140625" style="2" customWidth="1"/>
    <col min="11266" max="11266" width="2" style="2" customWidth="1"/>
    <col min="11267" max="11267" width="2.140625" style="2" customWidth="1"/>
    <col min="11268" max="11268" width="2.5703125" style="2" customWidth="1"/>
    <col min="11269" max="11269" width="2.42578125" style="2" customWidth="1"/>
    <col min="11270" max="11270" width="3" style="2" customWidth="1"/>
    <col min="11271" max="11271" width="2" style="2" customWidth="1"/>
    <col min="11272" max="11272" width="2.85546875" style="2" customWidth="1"/>
    <col min="11273" max="11273" width="2.28515625" style="2" customWidth="1"/>
    <col min="11274" max="11274" width="1.28515625" style="2" customWidth="1"/>
    <col min="11275" max="11275" width="2.85546875" style="2" customWidth="1"/>
    <col min="11276" max="11276" width="2" style="2" customWidth="1"/>
    <col min="11277" max="11277" width="3.28515625" style="2" customWidth="1"/>
    <col min="11278" max="11278" width="3.140625" style="2" customWidth="1"/>
    <col min="11279" max="11279" width="1.5703125" style="2" customWidth="1"/>
    <col min="11280" max="11281" width="2.5703125" style="2" customWidth="1"/>
    <col min="11282" max="11282" width="3.28515625" style="2" customWidth="1"/>
    <col min="11283" max="11283" width="4.7109375" style="2" customWidth="1"/>
    <col min="11284" max="11284" width="0" style="2" hidden="1" customWidth="1"/>
    <col min="11285" max="11285" width="1.85546875" style="2" customWidth="1"/>
    <col min="11286" max="11286" width="1.5703125" style="2" customWidth="1"/>
    <col min="11287" max="11287" width="2.42578125" style="2" customWidth="1"/>
    <col min="11288" max="11288" width="3.5703125" style="2" customWidth="1"/>
    <col min="11289" max="11289" width="4.140625" style="2" customWidth="1"/>
    <col min="11290" max="11290" width="2.5703125" style="2" customWidth="1"/>
    <col min="11291" max="11291" width="3.5703125" style="2" customWidth="1"/>
    <col min="11292" max="11292" width="3.42578125" style="2" customWidth="1"/>
    <col min="11293" max="11293" width="2.5703125" style="2" customWidth="1"/>
    <col min="11294" max="11295" width="0.7109375" style="2" customWidth="1"/>
    <col min="11296" max="11296" width="1.28515625" style="2" customWidth="1"/>
    <col min="11297" max="11297" width="2.140625" style="2" customWidth="1"/>
    <col min="11298" max="11298" width="1.140625" style="2" customWidth="1"/>
    <col min="11299" max="11299" width="0.7109375" style="2" customWidth="1"/>
    <col min="11300" max="11300" width="1.140625" style="2" customWidth="1"/>
    <col min="11301" max="11301" width="2.85546875" style="2" customWidth="1"/>
    <col min="11302" max="11302" width="1.140625" style="2" customWidth="1"/>
    <col min="11303" max="11303" width="0.28515625" style="2" customWidth="1"/>
    <col min="11304" max="11304" width="1.5703125" style="2" customWidth="1"/>
    <col min="11305" max="11305" width="0" style="2" hidden="1" customWidth="1"/>
    <col min="11306" max="11306" width="1.28515625" style="2" customWidth="1"/>
    <col min="11307" max="11307" width="1.42578125" style="2" customWidth="1"/>
    <col min="11308" max="11308" width="1.28515625" style="2" customWidth="1"/>
    <col min="11309" max="11310" width="0" style="2" hidden="1" customWidth="1"/>
    <col min="11311" max="11311" width="1.28515625" style="2" customWidth="1"/>
    <col min="11312" max="11312" width="0.5703125" style="2" customWidth="1"/>
    <col min="11313" max="11313" width="0" style="2" hidden="1" customWidth="1"/>
    <col min="11314" max="11314" width="1.42578125" style="2" customWidth="1"/>
    <col min="11315" max="11315" width="2.140625" style="2" customWidth="1"/>
    <col min="11316" max="11316" width="0" style="2" hidden="1" customWidth="1"/>
    <col min="11317" max="11317" width="1.28515625" style="2" customWidth="1"/>
    <col min="11318" max="11318" width="1" style="2" customWidth="1"/>
    <col min="11319" max="11319" width="0.42578125" style="2" customWidth="1"/>
    <col min="11320" max="11321" width="1.140625" style="2" customWidth="1"/>
    <col min="11322" max="11322" width="2.42578125" style="2" customWidth="1"/>
    <col min="11323" max="11323" width="1" style="2" customWidth="1"/>
    <col min="11324" max="11324" width="2.85546875" style="2" customWidth="1"/>
    <col min="11325" max="11325" width="0" style="2" hidden="1" customWidth="1"/>
    <col min="11326" max="11326" width="1.85546875" style="2" customWidth="1"/>
    <col min="11327" max="11327" width="3.42578125" style="2" customWidth="1"/>
    <col min="11328" max="11328" width="2.140625" style="2" customWidth="1"/>
    <col min="11329" max="11329" width="1.140625" style="2" customWidth="1"/>
    <col min="11330" max="11333" width="0" style="2" hidden="1" customWidth="1"/>
    <col min="11334" max="11334" width="3.28515625" style="2" customWidth="1"/>
    <col min="11335" max="11335" width="0.5703125" style="2" customWidth="1"/>
    <col min="11336" max="11336" width="1.28515625" style="2" customWidth="1"/>
    <col min="11337" max="11337" width="0.42578125" style="2" customWidth="1"/>
    <col min="11338" max="11338" width="2" style="2" customWidth="1"/>
    <col min="11339" max="11339" width="1" style="2" customWidth="1"/>
    <col min="11340" max="11340" width="2.42578125" style="2" customWidth="1"/>
    <col min="11341" max="11341" width="1.5703125" style="2" customWidth="1"/>
    <col min="11342" max="11342" width="3.7109375" style="2" customWidth="1"/>
    <col min="11343" max="11343" width="1.85546875" style="2" customWidth="1"/>
    <col min="11344" max="11520" width="9.140625" style="2"/>
    <col min="11521" max="11521" width="2.140625" style="2" customWidth="1"/>
    <col min="11522" max="11522" width="2" style="2" customWidth="1"/>
    <col min="11523" max="11523" width="2.140625" style="2" customWidth="1"/>
    <col min="11524" max="11524" width="2.5703125" style="2" customWidth="1"/>
    <col min="11525" max="11525" width="2.42578125" style="2" customWidth="1"/>
    <col min="11526" max="11526" width="3" style="2" customWidth="1"/>
    <col min="11527" max="11527" width="2" style="2" customWidth="1"/>
    <col min="11528" max="11528" width="2.85546875" style="2" customWidth="1"/>
    <col min="11529" max="11529" width="2.28515625" style="2" customWidth="1"/>
    <col min="11530" max="11530" width="1.28515625" style="2" customWidth="1"/>
    <col min="11531" max="11531" width="2.85546875" style="2" customWidth="1"/>
    <col min="11532" max="11532" width="2" style="2" customWidth="1"/>
    <col min="11533" max="11533" width="3.28515625" style="2" customWidth="1"/>
    <col min="11534" max="11534" width="3.140625" style="2" customWidth="1"/>
    <col min="11535" max="11535" width="1.5703125" style="2" customWidth="1"/>
    <col min="11536" max="11537" width="2.5703125" style="2" customWidth="1"/>
    <col min="11538" max="11538" width="3.28515625" style="2" customWidth="1"/>
    <col min="11539" max="11539" width="4.7109375" style="2" customWidth="1"/>
    <col min="11540" max="11540" width="0" style="2" hidden="1" customWidth="1"/>
    <col min="11541" max="11541" width="1.85546875" style="2" customWidth="1"/>
    <col min="11542" max="11542" width="1.5703125" style="2" customWidth="1"/>
    <col min="11543" max="11543" width="2.42578125" style="2" customWidth="1"/>
    <col min="11544" max="11544" width="3.5703125" style="2" customWidth="1"/>
    <col min="11545" max="11545" width="4.140625" style="2" customWidth="1"/>
    <col min="11546" max="11546" width="2.5703125" style="2" customWidth="1"/>
    <col min="11547" max="11547" width="3.5703125" style="2" customWidth="1"/>
    <col min="11548" max="11548" width="3.42578125" style="2" customWidth="1"/>
    <col min="11549" max="11549" width="2.5703125" style="2" customWidth="1"/>
    <col min="11550" max="11551" width="0.7109375" style="2" customWidth="1"/>
    <col min="11552" max="11552" width="1.28515625" style="2" customWidth="1"/>
    <col min="11553" max="11553" width="2.140625" style="2" customWidth="1"/>
    <col min="11554" max="11554" width="1.140625" style="2" customWidth="1"/>
    <col min="11555" max="11555" width="0.7109375" style="2" customWidth="1"/>
    <col min="11556" max="11556" width="1.140625" style="2" customWidth="1"/>
    <col min="11557" max="11557" width="2.85546875" style="2" customWidth="1"/>
    <col min="11558" max="11558" width="1.140625" style="2" customWidth="1"/>
    <col min="11559" max="11559" width="0.28515625" style="2" customWidth="1"/>
    <col min="11560" max="11560" width="1.5703125" style="2" customWidth="1"/>
    <col min="11561" max="11561" width="0" style="2" hidden="1" customWidth="1"/>
    <col min="11562" max="11562" width="1.28515625" style="2" customWidth="1"/>
    <col min="11563" max="11563" width="1.42578125" style="2" customWidth="1"/>
    <col min="11564" max="11564" width="1.28515625" style="2" customWidth="1"/>
    <col min="11565" max="11566" width="0" style="2" hidden="1" customWidth="1"/>
    <col min="11567" max="11567" width="1.28515625" style="2" customWidth="1"/>
    <col min="11568" max="11568" width="0.5703125" style="2" customWidth="1"/>
    <col min="11569" max="11569" width="0" style="2" hidden="1" customWidth="1"/>
    <col min="11570" max="11570" width="1.42578125" style="2" customWidth="1"/>
    <col min="11571" max="11571" width="2.140625" style="2" customWidth="1"/>
    <col min="11572" max="11572" width="0" style="2" hidden="1" customWidth="1"/>
    <col min="11573" max="11573" width="1.28515625" style="2" customWidth="1"/>
    <col min="11574" max="11574" width="1" style="2" customWidth="1"/>
    <col min="11575" max="11575" width="0.42578125" style="2" customWidth="1"/>
    <col min="11576" max="11577" width="1.140625" style="2" customWidth="1"/>
    <col min="11578" max="11578" width="2.42578125" style="2" customWidth="1"/>
    <col min="11579" max="11579" width="1" style="2" customWidth="1"/>
    <col min="11580" max="11580" width="2.85546875" style="2" customWidth="1"/>
    <col min="11581" max="11581" width="0" style="2" hidden="1" customWidth="1"/>
    <col min="11582" max="11582" width="1.85546875" style="2" customWidth="1"/>
    <col min="11583" max="11583" width="3.42578125" style="2" customWidth="1"/>
    <col min="11584" max="11584" width="2.140625" style="2" customWidth="1"/>
    <col min="11585" max="11585" width="1.140625" style="2" customWidth="1"/>
    <col min="11586" max="11589" width="0" style="2" hidden="1" customWidth="1"/>
    <col min="11590" max="11590" width="3.28515625" style="2" customWidth="1"/>
    <col min="11591" max="11591" width="0.5703125" style="2" customWidth="1"/>
    <col min="11592" max="11592" width="1.28515625" style="2" customWidth="1"/>
    <col min="11593" max="11593" width="0.42578125" style="2" customWidth="1"/>
    <col min="11594" max="11594" width="2" style="2" customWidth="1"/>
    <col min="11595" max="11595" width="1" style="2" customWidth="1"/>
    <col min="11596" max="11596" width="2.42578125" style="2" customWidth="1"/>
    <col min="11597" max="11597" width="1.5703125" style="2" customWidth="1"/>
    <col min="11598" max="11598" width="3.7109375" style="2" customWidth="1"/>
    <col min="11599" max="11599" width="1.85546875" style="2" customWidth="1"/>
    <col min="11600" max="11776" width="9.140625" style="2"/>
    <col min="11777" max="11777" width="2.140625" style="2" customWidth="1"/>
    <col min="11778" max="11778" width="2" style="2" customWidth="1"/>
    <col min="11779" max="11779" width="2.140625" style="2" customWidth="1"/>
    <col min="11780" max="11780" width="2.5703125" style="2" customWidth="1"/>
    <col min="11781" max="11781" width="2.42578125" style="2" customWidth="1"/>
    <col min="11782" max="11782" width="3" style="2" customWidth="1"/>
    <col min="11783" max="11783" width="2" style="2" customWidth="1"/>
    <col min="11784" max="11784" width="2.85546875" style="2" customWidth="1"/>
    <col min="11785" max="11785" width="2.28515625" style="2" customWidth="1"/>
    <col min="11786" max="11786" width="1.28515625" style="2" customWidth="1"/>
    <col min="11787" max="11787" width="2.85546875" style="2" customWidth="1"/>
    <col min="11788" max="11788" width="2" style="2" customWidth="1"/>
    <col min="11789" max="11789" width="3.28515625" style="2" customWidth="1"/>
    <col min="11790" max="11790" width="3.140625" style="2" customWidth="1"/>
    <col min="11791" max="11791" width="1.5703125" style="2" customWidth="1"/>
    <col min="11792" max="11793" width="2.5703125" style="2" customWidth="1"/>
    <col min="11794" max="11794" width="3.28515625" style="2" customWidth="1"/>
    <col min="11795" max="11795" width="4.7109375" style="2" customWidth="1"/>
    <col min="11796" max="11796" width="0" style="2" hidden="1" customWidth="1"/>
    <col min="11797" max="11797" width="1.85546875" style="2" customWidth="1"/>
    <col min="11798" max="11798" width="1.5703125" style="2" customWidth="1"/>
    <col min="11799" max="11799" width="2.42578125" style="2" customWidth="1"/>
    <col min="11800" max="11800" width="3.5703125" style="2" customWidth="1"/>
    <col min="11801" max="11801" width="4.140625" style="2" customWidth="1"/>
    <col min="11802" max="11802" width="2.5703125" style="2" customWidth="1"/>
    <col min="11803" max="11803" width="3.5703125" style="2" customWidth="1"/>
    <col min="11804" max="11804" width="3.42578125" style="2" customWidth="1"/>
    <col min="11805" max="11805" width="2.5703125" style="2" customWidth="1"/>
    <col min="11806" max="11807" width="0.7109375" style="2" customWidth="1"/>
    <col min="11808" max="11808" width="1.28515625" style="2" customWidth="1"/>
    <col min="11809" max="11809" width="2.140625" style="2" customWidth="1"/>
    <col min="11810" max="11810" width="1.140625" style="2" customWidth="1"/>
    <col min="11811" max="11811" width="0.7109375" style="2" customWidth="1"/>
    <col min="11812" max="11812" width="1.140625" style="2" customWidth="1"/>
    <col min="11813" max="11813" width="2.85546875" style="2" customWidth="1"/>
    <col min="11814" max="11814" width="1.140625" style="2" customWidth="1"/>
    <col min="11815" max="11815" width="0.28515625" style="2" customWidth="1"/>
    <col min="11816" max="11816" width="1.5703125" style="2" customWidth="1"/>
    <col min="11817" max="11817" width="0" style="2" hidden="1" customWidth="1"/>
    <col min="11818" max="11818" width="1.28515625" style="2" customWidth="1"/>
    <col min="11819" max="11819" width="1.42578125" style="2" customWidth="1"/>
    <col min="11820" max="11820" width="1.28515625" style="2" customWidth="1"/>
    <col min="11821" max="11822" width="0" style="2" hidden="1" customWidth="1"/>
    <col min="11823" max="11823" width="1.28515625" style="2" customWidth="1"/>
    <col min="11824" max="11824" width="0.5703125" style="2" customWidth="1"/>
    <col min="11825" max="11825" width="0" style="2" hidden="1" customWidth="1"/>
    <col min="11826" max="11826" width="1.42578125" style="2" customWidth="1"/>
    <col min="11827" max="11827" width="2.140625" style="2" customWidth="1"/>
    <col min="11828" max="11828" width="0" style="2" hidden="1" customWidth="1"/>
    <col min="11829" max="11829" width="1.28515625" style="2" customWidth="1"/>
    <col min="11830" max="11830" width="1" style="2" customWidth="1"/>
    <col min="11831" max="11831" width="0.42578125" style="2" customWidth="1"/>
    <col min="11832" max="11833" width="1.140625" style="2" customWidth="1"/>
    <col min="11834" max="11834" width="2.42578125" style="2" customWidth="1"/>
    <col min="11835" max="11835" width="1" style="2" customWidth="1"/>
    <col min="11836" max="11836" width="2.85546875" style="2" customWidth="1"/>
    <col min="11837" max="11837" width="0" style="2" hidden="1" customWidth="1"/>
    <col min="11838" max="11838" width="1.85546875" style="2" customWidth="1"/>
    <col min="11839" max="11839" width="3.42578125" style="2" customWidth="1"/>
    <col min="11840" max="11840" width="2.140625" style="2" customWidth="1"/>
    <col min="11841" max="11841" width="1.140625" style="2" customWidth="1"/>
    <col min="11842" max="11845" width="0" style="2" hidden="1" customWidth="1"/>
    <col min="11846" max="11846" width="3.28515625" style="2" customWidth="1"/>
    <col min="11847" max="11847" width="0.5703125" style="2" customWidth="1"/>
    <col min="11848" max="11848" width="1.28515625" style="2" customWidth="1"/>
    <col min="11849" max="11849" width="0.42578125" style="2" customWidth="1"/>
    <col min="11850" max="11850" width="2" style="2" customWidth="1"/>
    <col min="11851" max="11851" width="1" style="2" customWidth="1"/>
    <col min="11852" max="11852" width="2.42578125" style="2" customWidth="1"/>
    <col min="11853" max="11853" width="1.5703125" style="2" customWidth="1"/>
    <col min="11854" max="11854" width="3.7109375" style="2" customWidth="1"/>
    <col min="11855" max="11855" width="1.85546875" style="2" customWidth="1"/>
    <col min="11856" max="12032" width="9.140625" style="2"/>
    <col min="12033" max="12033" width="2.140625" style="2" customWidth="1"/>
    <col min="12034" max="12034" width="2" style="2" customWidth="1"/>
    <col min="12035" max="12035" width="2.140625" style="2" customWidth="1"/>
    <col min="12036" max="12036" width="2.5703125" style="2" customWidth="1"/>
    <col min="12037" max="12037" width="2.42578125" style="2" customWidth="1"/>
    <col min="12038" max="12038" width="3" style="2" customWidth="1"/>
    <col min="12039" max="12039" width="2" style="2" customWidth="1"/>
    <col min="12040" max="12040" width="2.85546875" style="2" customWidth="1"/>
    <col min="12041" max="12041" width="2.28515625" style="2" customWidth="1"/>
    <col min="12042" max="12042" width="1.28515625" style="2" customWidth="1"/>
    <col min="12043" max="12043" width="2.85546875" style="2" customWidth="1"/>
    <col min="12044" max="12044" width="2" style="2" customWidth="1"/>
    <col min="12045" max="12045" width="3.28515625" style="2" customWidth="1"/>
    <col min="12046" max="12046" width="3.140625" style="2" customWidth="1"/>
    <col min="12047" max="12047" width="1.5703125" style="2" customWidth="1"/>
    <col min="12048" max="12049" width="2.5703125" style="2" customWidth="1"/>
    <col min="12050" max="12050" width="3.28515625" style="2" customWidth="1"/>
    <col min="12051" max="12051" width="4.7109375" style="2" customWidth="1"/>
    <col min="12052" max="12052" width="0" style="2" hidden="1" customWidth="1"/>
    <col min="12053" max="12053" width="1.85546875" style="2" customWidth="1"/>
    <col min="12054" max="12054" width="1.5703125" style="2" customWidth="1"/>
    <col min="12055" max="12055" width="2.42578125" style="2" customWidth="1"/>
    <col min="12056" max="12056" width="3.5703125" style="2" customWidth="1"/>
    <col min="12057" max="12057" width="4.140625" style="2" customWidth="1"/>
    <col min="12058" max="12058" width="2.5703125" style="2" customWidth="1"/>
    <col min="12059" max="12059" width="3.5703125" style="2" customWidth="1"/>
    <col min="12060" max="12060" width="3.42578125" style="2" customWidth="1"/>
    <col min="12061" max="12061" width="2.5703125" style="2" customWidth="1"/>
    <col min="12062" max="12063" width="0.7109375" style="2" customWidth="1"/>
    <col min="12064" max="12064" width="1.28515625" style="2" customWidth="1"/>
    <col min="12065" max="12065" width="2.140625" style="2" customWidth="1"/>
    <col min="12066" max="12066" width="1.140625" style="2" customWidth="1"/>
    <col min="12067" max="12067" width="0.7109375" style="2" customWidth="1"/>
    <col min="12068" max="12068" width="1.140625" style="2" customWidth="1"/>
    <col min="12069" max="12069" width="2.85546875" style="2" customWidth="1"/>
    <col min="12070" max="12070" width="1.140625" style="2" customWidth="1"/>
    <col min="12071" max="12071" width="0.28515625" style="2" customWidth="1"/>
    <col min="12072" max="12072" width="1.5703125" style="2" customWidth="1"/>
    <col min="12073" max="12073" width="0" style="2" hidden="1" customWidth="1"/>
    <col min="12074" max="12074" width="1.28515625" style="2" customWidth="1"/>
    <col min="12075" max="12075" width="1.42578125" style="2" customWidth="1"/>
    <col min="12076" max="12076" width="1.28515625" style="2" customWidth="1"/>
    <col min="12077" max="12078" width="0" style="2" hidden="1" customWidth="1"/>
    <col min="12079" max="12079" width="1.28515625" style="2" customWidth="1"/>
    <col min="12080" max="12080" width="0.5703125" style="2" customWidth="1"/>
    <col min="12081" max="12081" width="0" style="2" hidden="1" customWidth="1"/>
    <col min="12082" max="12082" width="1.42578125" style="2" customWidth="1"/>
    <col min="12083" max="12083" width="2.140625" style="2" customWidth="1"/>
    <col min="12084" max="12084" width="0" style="2" hidden="1" customWidth="1"/>
    <col min="12085" max="12085" width="1.28515625" style="2" customWidth="1"/>
    <col min="12086" max="12086" width="1" style="2" customWidth="1"/>
    <col min="12087" max="12087" width="0.42578125" style="2" customWidth="1"/>
    <col min="12088" max="12089" width="1.140625" style="2" customWidth="1"/>
    <col min="12090" max="12090" width="2.42578125" style="2" customWidth="1"/>
    <col min="12091" max="12091" width="1" style="2" customWidth="1"/>
    <col min="12092" max="12092" width="2.85546875" style="2" customWidth="1"/>
    <col min="12093" max="12093" width="0" style="2" hidden="1" customWidth="1"/>
    <col min="12094" max="12094" width="1.85546875" style="2" customWidth="1"/>
    <col min="12095" max="12095" width="3.42578125" style="2" customWidth="1"/>
    <col min="12096" max="12096" width="2.140625" style="2" customWidth="1"/>
    <col min="12097" max="12097" width="1.140625" style="2" customWidth="1"/>
    <col min="12098" max="12101" width="0" style="2" hidden="1" customWidth="1"/>
    <col min="12102" max="12102" width="3.28515625" style="2" customWidth="1"/>
    <col min="12103" max="12103" width="0.5703125" style="2" customWidth="1"/>
    <col min="12104" max="12104" width="1.28515625" style="2" customWidth="1"/>
    <col min="12105" max="12105" width="0.42578125" style="2" customWidth="1"/>
    <col min="12106" max="12106" width="2" style="2" customWidth="1"/>
    <col min="12107" max="12107" width="1" style="2" customWidth="1"/>
    <col min="12108" max="12108" width="2.42578125" style="2" customWidth="1"/>
    <col min="12109" max="12109" width="1.5703125" style="2" customWidth="1"/>
    <col min="12110" max="12110" width="3.7109375" style="2" customWidth="1"/>
    <col min="12111" max="12111" width="1.85546875" style="2" customWidth="1"/>
    <col min="12112" max="12288" width="9.140625" style="2"/>
    <col min="12289" max="12289" width="2.140625" style="2" customWidth="1"/>
    <col min="12290" max="12290" width="2" style="2" customWidth="1"/>
    <col min="12291" max="12291" width="2.140625" style="2" customWidth="1"/>
    <col min="12292" max="12292" width="2.5703125" style="2" customWidth="1"/>
    <col min="12293" max="12293" width="2.42578125" style="2" customWidth="1"/>
    <col min="12294" max="12294" width="3" style="2" customWidth="1"/>
    <col min="12295" max="12295" width="2" style="2" customWidth="1"/>
    <col min="12296" max="12296" width="2.85546875" style="2" customWidth="1"/>
    <col min="12297" max="12297" width="2.28515625" style="2" customWidth="1"/>
    <col min="12298" max="12298" width="1.28515625" style="2" customWidth="1"/>
    <col min="12299" max="12299" width="2.85546875" style="2" customWidth="1"/>
    <col min="12300" max="12300" width="2" style="2" customWidth="1"/>
    <col min="12301" max="12301" width="3.28515625" style="2" customWidth="1"/>
    <col min="12302" max="12302" width="3.140625" style="2" customWidth="1"/>
    <col min="12303" max="12303" width="1.5703125" style="2" customWidth="1"/>
    <col min="12304" max="12305" width="2.5703125" style="2" customWidth="1"/>
    <col min="12306" max="12306" width="3.28515625" style="2" customWidth="1"/>
    <col min="12307" max="12307" width="4.7109375" style="2" customWidth="1"/>
    <col min="12308" max="12308" width="0" style="2" hidden="1" customWidth="1"/>
    <col min="12309" max="12309" width="1.85546875" style="2" customWidth="1"/>
    <col min="12310" max="12310" width="1.5703125" style="2" customWidth="1"/>
    <col min="12311" max="12311" width="2.42578125" style="2" customWidth="1"/>
    <col min="12312" max="12312" width="3.5703125" style="2" customWidth="1"/>
    <col min="12313" max="12313" width="4.140625" style="2" customWidth="1"/>
    <col min="12314" max="12314" width="2.5703125" style="2" customWidth="1"/>
    <col min="12315" max="12315" width="3.5703125" style="2" customWidth="1"/>
    <col min="12316" max="12316" width="3.42578125" style="2" customWidth="1"/>
    <col min="12317" max="12317" width="2.5703125" style="2" customWidth="1"/>
    <col min="12318" max="12319" width="0.7109375" style="2" customWidth="1"/>
    <col min="12320" max="12320" width="1.28515625" style="2" customWidth="1"/>
    <col min="12321" max="12321" width="2.140625" style="2" customWidth="1"/>
    <col min="12322" max="12322" width="1.140625" style="2" customWidth="1"/>
    <col min="12323" max="12323" width="0.7109375" style="2" customWidth="1"/>
    <col min="12324" max="12324" width="1.140625" style="2" customWidth="1"/>
    <col min="12325" max="12325" width="2.85546875" style="2" customWidth="1"/>
    <col min="12326" max="12326" width="1.140625" style="2" customWidth="1"/>
    <col min="12327" max="12327" width="0.28515625" style="2" customWidth="1"/>
    <col min="12328" max="12328" width="1.5703125" style="2" customWidth="1"/>
    <col min="12329" max="12329" width="0" style="2" hidden="1" customWidth="1"/>
    <col min="12330" max="12330" width="1.28515625" style="2" customWidth="1"/>
    <col min="12331" max="12331" width="1.42578125" style="2" customWidth="1"/>
    <col min="12332" max="12332" width="1.28515625" style="2" customWidth="1"/>
    <col min="12333" max="12334" width="0" style="2" hidden="1" customWidth="1"/>
    <col min="12335" max="12335" width="1.28515625" style="2" customWidth="1"/>
    <col min="12336" max="12336" width="0.5703125" style="2" customWidth="1"/>
    <col min="12337" max="12337" width="0" style="2" hidden="1" customWidth="1"/>
    <col min="12338" max="12338" width="1.42578125" style="2" customWidth="1"/>
    <col min="12339" max="12339" width="2.140625" style="2" customWidth="1"/>
    <col min="12340" max="12340" width="0" style="2" hidden="1" customWidth="1"/>
    <col min="12341" max="12341" width="1.28515625" style="2" customWidth="1"/>
    <col min="12342" max="12342" width="1" style="2" customWidth="1"/>
    <col min="12343" max="12343" width="0.42578125" style="2" customWidth="1"/>
    <col min="12344" max="12345" width="1.140625" style="2" customWidth="1"/>
    <col min="12346" max="12346" width="2.42578125" style="2" customWidth="1"/>
    <col min="12347" max="12347" width="1" style="2" customWidth="1"/>
    <col min="12348" max="12348" width="2.85546875" style="2" customWidth="1"/>
    <col min="12349" max="12349" width="0" style="2" hidden="1" customWidth="1"/>
    <col min="12350" max="12350" width="1.85546875" style="2" customWidth="1"/>
    <col min="12351" max="12351" width="3.42578125" style="2" customWidth="1"/>
    <col min="12352" max="12352" width="2.140625" style="2" customWidth="1"/>
    <col min="12353" max="12353" width="1.140625" style="2" customWidth="1"/>
    <col min="12354" max="12357" width="0" style="2" hidden="1" customWidth="1"/>
    <col min="12358" max="12358" width="3.28515625" style="2" customWidth="1"/>
    <col min="12359" max="12359" width="0.5703125" style="2" customWidth="1"/>
    <col min="12360" max="12360" width="1.28515625" style="2" customWidth="1"/>
    <col min="12361" max="12361" width="0.42578125" style="2" customWidth="1"/>
    <col min="12362" max="12362" width="2" style="2" customWidth="1"/>
    <col min="12363" max="12363" width="1" style="2" customWidth="1"/>
    <col min="12364" max="12364" width="2.42578125" style="2" customWidth="1"/>
    <col min="12365" max="12365" width="1.5703125" style="2" customWidth="1"/>
    <col min="12366" max="12366" width="3.7109375" style="2" customWidth="1"/>
    <col min="12367" max="12367" width="1.85546875" style="2" customWidth="1"/>
    <col min="12368" max="12544" width="9.140625" style="2"/>
    <col min="12545" max="12545" width="2.140625" style="2" customWidth="1"/>
    <col min="12546" max="12546" width="2" style="2" customWidth="1"/>
    <col min="12547" max="12547" width="2.140625" style="2" customWidth="1"/>
    <col min="12548" max="12548" width="2.5703125" style="2" customWidth="1"/>
    <col min="12549" max="12549" width="2.42578125" style="2" customWidth="1"/>
    <col min="12550" max="12550" width="3" style="2" customWidth="1"/>
    <col min="12551" max="12551" width="2" style="2" customWidth="1"/>
    <col min="12552" max="12552" width="2.85546875" style="2" customWidth="1"/>
    <col min="12553" max="12553" width="2.28515625" style="2" customWidth="1"/>
    <col min="12554" max="12554" width="1.28515625" style="2" customWidth="1"/>
    <col min="12555" max="12555" width="2.85546875" style="2" customWidth="1"/>
    <col min="12556" max="12556" width="2" style="2" customWidth="1"/>
    <col min="12557" max="12557" width="3.28515625" style="2" customWidth="1"/>
    <col min="12558" max="12558" width="3.140625" style="2" customWidth="1"/>
    <col min="12559" max="12559" width="1.5703125" style="2" customWidth="1"/>
    <col min="12560" max="12561" width="2.5703125" style="2" customWidth="1"/>
    <col min="12562" max="12562" width="3.28515625" style="2" customWidth="1"/>
    <col min="12563" max="12563" width="4.7109375" style="2" customWidth="1"/>
    <col min="12564" max="12564" width="0" style="2" hidden="1" customWidth="1"/>
    <col min="12565" max="12565" width="1.85546875" style="2" customWidth="1"/>
    <col min="12566" max="12566" width="1.5703125" style="2" customWidth="1"/>
    <col min="12567" max="12567" width="2.42578125" style="2" customWidth="1"/>
    <col min="12568" max="12568" width="3.5703125" style="2" customWidth="1"/>
    <col min="12569" max="12569" width="4.140625" style="2" customWidth="1"/>
    <col min="12570" max="12570" width="2.5703125" style="2" customWidth="1"/>
    <col min="12571" max="12571" width="3.5703125" style="2" customWidth="1"/>
    <col min="12572" max="12572" width="3.42578125" style="2" customWidth="1"/>
    <col min="12573" max="12573" width="2.5703125" style="2" customWidth="1"/>
    <col min="12574" max="12575" width="0.7109375" style="2" customWidth="1"/>
    <col min="12576" max="12576" width="1.28515625" style="2" customWidth="1"/>
    <col min="12577" max="12577" width="2.140625" style="2" customWidth="1"/>
    <col min="12578" max="12578" width="1.140625" style="2" customWidth="1"/>
    <col min="12579" max="12579" width="0.7109375" style="2" customWidth="1"/>
    <col min="12580" max="12580" width="1.140625" style="2" customWidth="1"/>
    <col min="12581" max="12581" width="2.85546875" style="2" customWidth="1"/>
    <col min="12582" max="12582" width="1.140625" style="2" customWidth="1"/>
    <col min="12583" max="12583" width="0.28515625" style="2" customWidth="1"/>
    <col min="12584" max="12584" width="1.5703125" style="2" customWidth="1"/>
    <col min="12585" max="12585" width="0" style="2" hidden="1" customWidth="1"/>
    <col min="12586" max="12586" width="1.28515625" style="2" customWidth="1"/>
    <col min="12587" max="12587" width="1.42578125" style="2" customWidth="1"/>
    <col min="12588" max="12588" width="1.28515625" style="2" customWidth="1"/>
    <col min="12589" max="12590" width="0" style="2" hidden="1" customWidth="1"/>
    <col min="12591" max="12591" width="1.28515625" style="2" customWidth="1"/>
    <col min="12592" max="12592" width="0.5703125" style="2" customWidth="1"/>
    <col min="12593" max="12593" width="0" style="2" hidden="1" customWidth="1"/>
    <col min="12594" max="12594" width="1.42578125" style="2" customWidth="1"/>
    <col min="12595" max="12595" width="2.140625" style="2" customWidth="1"/>
    <col min="12596" max="12596" width="0" style="2" hidden="1" customWidth="1"/>
    <col min="12597" max="12597" width="1.28515625" style="2" customWidth="1"/>
    <col min="12598" max="12598" width="1" style="2" customWidth="1"/>
    <col min="12599" max="12599" width="0.42578125" style="2" customWidth="1"/>
    <col min="12600" max="12601" width="1.140625" style="2" customWidth="1"/>
    <col min="12602" max="12602" width="2.42578125" style="2" customWidth="1"/>
    <col min="12603" max="12603" width="1" style="2" customWidth="1"/>
    <col min="12604" max="12604" width="2.85546875" style="2" customWidth="1"/>
    <col min="12605" max="12605" width="0" style="2" hidden="1" customWidth="1"/>
    <col min="12606" max="12606" width="1.85546875" style="2" customWidth="1"/>
    <col min="12607" max="12607" width="3.42578125" style="2" customWidth="1"/>
    <col min="12608" max="12608" width="2.140625" style="2" customWidth="1"/>
    <col min="12609" max="12609" width="1.140625" style="2" customWidth="1"/>
    <col min="12610" max="12613" width="0" style="2" hidden="1" customWidth="1"/>
    <col min="12614" max="12614" width="3.28515625" style="2" customWidth="1"/>
    <col min="12615" max="12615" width="0.5703125" style="2" customWidth="1"/>
    <col min="12616" max="12616" width="1.28515625" style="2" customWidth="1"/>
    <col min="12617" max="12617" width="0.42578125" style="2" customWidth="1"/>
    <col min="12618" max="12618" width="2" style="2" customWidth="1"/>
    <col min="12619" max="12619" width="1" style="2" customWidth="1"/>
    <col min="12620" max="12620" width="2.42578125" style="2" customWidth="1"/>
    <col min="12621" max="12621" width="1.5703125" style="2" customWidth="1"/>
    <col min="12622" max="12622" width="3.7109375" style="2" customWidth="1"/>
    <col min="12623" max="12623" width="1.85546875" style="2" customWidth="1"/>
    <col min="12624" max="12800" width="9.140625" style="2"/>
    <col min="12801" max="12801" width="2.140625" style="2" customWidth="1"/>
    <col min="12802" max="12802" width="2" style="2" customWidth="1"/>
    <col min="12803" max="12803" width="2.140625" style="2" customWidth="1"/>
    <col min="12804" max="12804" width="2.5703125" style="2" customWidth="1"/>
    <col min="12805" max="12805" width="2.42578125" style="2" customWidth="1"/>
    <col min="12806" max="12806" width="3" style="2" customWidth="1"/>
    <col min="12807" max="12807" width="2" style="2" customWidth="1"/>
    <col min="12808" max="12808" width="2.85546875" style="2" customWidth="1"/>
    <col min="12809" max="12809" width="2.28515625" style="2" customWidth="1"/>
    <col min="12810" max="12810" width="1.28515625" style="2" customWidth="1"/>
    <col min="12811" max="12811" width="2.85546875" style="2" customWidth="1"/>
    <col min="12812" max="12812" width="2" style="2" customWidth="1"/>
    <col min="12813" max="12813" width="3.28515625" style="2" customWidth="1"/>
    <col min="12814" max="12814" width="3.140625" style="2" customWidth="1"/>
    <col min="12815" max="12815" width="1.5703125" style="2" customWidth="1"/>
    <col min="12816" max="12817" width="2.5703125" style="2" customWidth="1"/>
    <col min="12818" max="12818" width="3.28515625" style="2" customWidth="1"/>
    <col min="12819" max="12819" width="4.7109375" style="2" customWidth="1"/>
    <col min="12820" max="12820" width="0" style="2" hidden="1" customWidth="1"/>
    <col min="12821" max="12821" width="1.85546875" style="2" customWidth="1"/>
    <col min="12822" max="12822" width="1.5703125" style="2" customWidth="1"/>
    <col min="12823" max="12823" width="2.42578125" style="2" customWidth="1"/>
    <col min="12824" max="12824" width="3.5703125" style="2" customWidth="1"/>
    <col min="12825" max="12825" width="4.140625" style="2" customWidth="1"/>
    <col min="12826" max="12826" width="2.5703125" style="2" customWidth="1"/>
    <col min="12827" max="12827" width="3.5703125" style="2" customWidth="1"/>
    <col min="12828" max="12828" width="3.42578125" style="2" customWidth="1"/>
    <col min="12829" max="12829" width="2.5703125" style="2" customWidth="1"/>
    <col min="12830" max="12831" width="0.7109375" style="2" customWidth="1"/>
    <col min="12832" max="12832" width="1.28515625" style="2" customWidth="1"/>
    <col min="12833" max="12833" width="2.140625" style="2" customWidth="1"/>
    <col min="12834" max="12834" width="1.140625" style="2" customWidth="1"/>
    <col min="12835" max="12835" width="0.7109375" style="2" customWidth="1"/>
    <col min="12836" max="12836" width="1.140625" style="2" customWidth="1"/>
    <col min="12837" max="12837" width="2.85546875" style="2" customWidth="1"/>
    <col min="12838" max="12838" width="1.140625" style="2" customWidth="1"/>
    <col min="12839" max="12839" width="0.28515625" style="2" customWidth="1"/>
    <col min="12840" max="12840" width="1.5703125" style="2" customWidth="1"/>
    <col min="12841" max="12841" width="0" style="2" hidden="1" customWidth="1"/>
    <col min="12842" max="12842" width="1.28515625" style="2" customWidth="1"/>
    <col min="12843" max="12843" width="1.42578125" style="2" customWidth="1"/>
    <col min="12844" max="12844" width="1.28515625" style="2" customWidth="1"/>
    <col min="12845" max="12846" width="0" style="2" hidden="1" customWidth="1"/>
    <col min="12847" max="12847" width="1.28515625" style="2" customWidth="1"/>
    <col min="12848" max="12848" width="0.5703125" style="2" customWidth="1"/>
    <col min="12849" max="12849" width="0" style="2" hidden="1" customWidth="1"/>
    <col min="12850" max="12850" width="1.42578125" style="2" customWidth="1"/>
    <col min="12851" max="12851" width="2.140625" style="2" customWidth="1"/>
    <col min="12852" max="12852" width="0" style="2" hidden="1" customWidth="1"/>
    <col min="12853" max="12853" width="1.28515625" style="2" customWidth="1"/>
    <col min="12854" max="12854" width="1" style="2" customWidth="1"/>
    <col min="12855" max="12855" width="0.42578125" style="2" customWidth="1"/>
    <col min="12856" max="12857" width="1.140625" style="2" customWidth="1"/>
    <col min="12858" max="12858" width="2.42578125" style="2" customWidth="1"/>
    <col min="12859" max="12859" width="1" style="2" customWidth="1"/>
    <col min="12860" max="12860" width="2.85546875" style="2" customWidth="1"/>
    <col min="12861" max="12861" width="0" style="2" hidden="1" customWidth="1"/>
    <col min="12862" max="12862" width="1.85546875" style="2" customWidth="1"/>
    <col min="12863" max="12863" width="3.42578125" style="2" customWidth="1"/>
    <col min="12864" max="12864" width="2.140625" style="2" customWidth="1"/>
    <col min="12865" max="12865" width="1.140625" style="2" customWidth="1"/>
    <col min="12866" max="12869" width="0" style="2" hidden="1" customWidth="1"/>
    <col min="12870" max="12870" width="3.28515625" style="2" customWidth="1"/>
    <col min="12871" max="12871" width="0.5703125" style="2" customWidth="1"/>
    <col min="12872" max="12872" width="1.28515625" style="2" customWidth="1"/>
    <col min="12873" max="12873" width="0.42578125" style="2" customWidth="1"/>
    <col min="12874" max="12874" width="2" style="2" customWidth="1"/>
    <col min="12875" max="12875" width="1" style="2" customWidth="1"/>
    <col min="12876" max="12876" width="2.42578125" style="2" customWidth="1"/>
    <col min="12877" max="12877" width="1.5703125" style="2" customWidth="1"/>
    <col min="12878" max="12878" width="3.7109375" style="2" customWidth="1"/>
    <col min="12879" max="12879" width="1.85546875" style="2" customWidth="1"/>
    <col min="12880" max="13056" width="9.140625" style="2"/>
    <col min="13057" max="13057" width="2.140625" style="2" customWidth="1"/>
    <col min="13058" max="13058" width="2" style="2" customWidth="1"/>
    <col min="13059" max="13059" width="2.140625" style="2" customWidth="1"/>
    <col min="13060" max="13060" width="2.5703125" style="2" customWidth="1"/>
    <col min="13061" max="13061" width="2.42578125" style="2" customWidth="1"/>
    <col min="13062" max="13062" width="3" style="2" customWidth="1"/>
    <col min="13063" max="13063" width="2" style="2" customWidth="1"/>
    <col min="13064" max="13064" width="2.85546875" style="2" customWidth="1"/>
    <col min="13065" max="13065" width="2.28515625" style="2" customWidth="1"/>
    <col min="13066" max="13066" width="1.28515625" style="2" customWidth="1"/>
    <col min="13067" max="13067" width="2.85546875" style="2" customWidth="1"/>
    <col min="13068" max="13068" width="2" style="2" customWidth="1"/>
    <col min="13069" max="13069" width="3.28515625" style="2" customWidth="1"/>
    <col min="13070" max="13070" width="3.140625" style="2" customWidth="1"/>
    <col min="13071" max="13071" width="1.5703125" style="2" customWidth="1"/>
    <col min="13072" max="13073" width="2.5703125" style="2" customWidth="1"/>
    <col min="13074" max="13074" width="3.28515625" style="2" customWidth="1"/>
    <col min="13075" max="13075" width="4.7109375" style="2" customWidth="1"/>
    <col min="13076" max="13076" width="0" style="2" hidden="1" customWidth="1"/>
    <col min="13077" max="13077" width="1.85546875" style="2" customWidth="1"/>
    <col min="13078" max="13078" width="1.5703125" style="2" customWidth="1"/>
    <col min="13079" max="13079" width="2.42578125" style="2" customWidth="1"/>
    <col min="13080" max="13080" width="3.5703125" style="2" customWidth="1"/>
    <col min="13081" max="13081" width="4.140625" style="2" customWidth="1"/>
    <col min="13082" max="13082" width="2.5703125" style="2" customWidth="1"/>
    <col min="13083" max="13083" width="3.5703125" style="2" customWidth="1"/>
    <col min="13084" max="13084" width="3.42578125" style="2" customWidth="1"/>
    <col min="13085" max="13085" width="2.5703125" style="2" customWidth="1"/>
    <col min="13086" max="13087" width="0.7109375" style="2" customWidth="1"/>
    <col min="13088" max="13088" width="1.28515625" style="2" customWidth="1"/>
    <col min="13089" max="13089" width="2.140625" style="2" customWidth="1"/>
    <col min="13090" max="13090" width="1.140625" style="2" customWidth="1"/>
    <col min="13091" max="13091" width="0.7109375" style="2" customWidth="1"/>
    <col min="13092" max="13092" width="1.140625" style="2" customWidth="1"/>
    <col min="13093" max="13093" width="2.85546875" style="2" customWidth="1"/>
    <col min="13094" max="13094" width="1.140625" style="2" customWidth="1"/>
    <col min="13095" max="13095" width="0.28515625" style="2" customWidth="1"/>
    <col min="13096" max="13096" width="1.5703125" style="2" customWidth="1"/>
    <col min="13097" max="13097" width="0" style="2" hidden="1" customWidth="1"/>
    <col min="13098" max="13098" width="1.28515625" style="2" customWidth="1"/>
    <col min="13099" max="13099" width="1.42578125" style="2" customWidth="1"/>
    <col min="13100" max="13100" width="1.28515625" style="2" customWidth="1"/>
    <col min="13101" max="13102" width="0" style="2" hidden="1" customWidth="1"/>
    <col min="13103" max="13103" width="1.28515625" style="2" customWidth="1"/>
    <col min="13104" max="13104" width="0.5703125" style="2" customWidth="1"/>
    <col min="13105" max="13105" width="0" style="2" hidden="1" customWidth="1"/>
    <col min="13106" max="13106" width="1.42578125" style="2" customWidth="1"/>
    <col min="13107" max="13107" width="2.140625" style="2" customWidth="1"/>
    <col min="13108" max="13108" width="0" style="2" hidden="1" customWidth="1"/>
    <col min="13109" max="13109" width="1.28515625" style="2" customWidth="1"/>
    <col min="13110" max="13110" width="1" style="2" customWidth="1"/>
    <col min="13111" max="13111" width="0.42578125" style="2" customWidth="1"/>
    <col min="13112" max="13113" width="1.140625" style="2" customWidth="1"/>
    <col min="13114" max="13114" width="2.42578125" style="2" customWidth="1"/>
    <col min="13115" max="13115" width="1" style="2" customWidth="1"/>
    <col min="13116" max="13116" width="2.85546875" style="2" customWidth="1"/>
    <col min="13117" max="13117" width="0" style="2" hidden="1" customWidth="1"/>
    <col min="13118" max="13118" width="1.85546875" style="2" customWidth="1"/>
    <col min="13119" max="13119" width="3.42578125" style="2" customWidth="1"/>
    <col min="13120" max="13120" width="2.140625" style="2" customWidth="1"/>
    <col min="13121" max="13121" width="1.140625" style="2" customWidth="1"/>
    <col min="13122" max="13125" width="0" style="2" hidden="1" customWidth="1"/>
    <col min="13126" max="13126" width="3.28515625" style="2" customWidth="1"/>
    <col min="13127" max="13127" width="0.5703125" style="2" customWidth="1"/>
    <col min="13128" max="13128" width="1.28515625" style="2" customWidth="1"/>
    <col min="13129" max="13129" width="0.42578125" style="2" customWidth="1"/>
    <col min="13130" max="13130" width="2" style="2" customWidth="1"/>
    <col min="13131" max="13131" width="1" style="2" customWidth="1"/>
    <col min="13132" max="13132" width="2.42578125" style="2" customWidth="1"/>
    <col min="13133" max="13133" width="1.5703125" style="2" customWidth="1"/>
    <col min="13134" max="13134" width="3.7109375" style="2" customWidth="1"/>
    <col min="13135" max="13135" width="1.85546875" style="2" customWidth="1"/>
    <col min="13136" max="13312" width="9.140625" style="2"/>
    <col min="13313" max="13313" width="2.140625" style="2" customWidth="1"/>
    <col min="13314" max="13314" width="2" style="2" customWidth="1"/>
    <col min="13315" max="13315" width="2.140625" style="2" customWidth="1"/>
    <col min="13316" max="13316" width="2.5703125" style="2" customWidth="1"/>
    <col min="13317" max="13317" width="2.42578125" style="2" customWidth="1"/>
    <col min="13318" max="13318" width="3" style="2" customWidth="1"/>
    <col min="13319" max="13319" width="2" style="2" customWidth="1"/>
    <col min="13320" max="13320" width="2.85546875" style="2" customWidth="1"/>
    <col min="13321" max="13321" width="2.28515625" style="2" customWidth="1"/>
    <col min="13322" max="13322" width="1.28515625" style="2" customWidth="1"/>
    <col min="13323" max="13323" width="2.85546875" style="2" customWidth="1"/>
    <col min="13324" max="13324" width="2" style="2" customWidth="1"/>
    <col min="13325" max="13325" width="3.28515625" style="2" customWidth="1"/>
    <col min="13326" max="13326" width="3.140625" style="2" customWidth="1"/>
    <col min="13327" max="13327" width="1.5703125" style="2" customWidth="1"/>
    <col min="13328" max="13329" width="2.5703125" style="2" customWidth="1"/>
    <col min="13330" max="13330" width="3.28515625" style="2" customWidth="1"/>
    <col min="13331" max="13331" width="4.7109375" style="2" customWidth="1"/>
    <col min="13332" max="13332" width="0" style="2" hidden="1" customWidth="1"/>
    <col min="13333" max="13333" width="1.85546875" style="2" customWidth="1"/>
    <col min="13334" max="13334" width="1.5703125" style="2" customWidth="1"/>
    <col min="13335" max="13335" width="2.42578125" style="2" customWidth="1"/>
    <col min="13336" max="13336" width="3.5703125" style="2" customWidth="1"/>
    <col min="13337" max="13337" width="4.140625" style="2" customWidth="1"/>
    <col min="13338" max="13338" width="2.5703125" style="2" customWidth="1"/>
    <col min="13339" max="13339" width="3.5703125" style="2" customWidth="1"/>
    <col min="13340" max="13340" width="3.42578125" style="2" customWidth="1"/>
    <col min="13341" max="13341" width="2.5703125" style="2" customWidth="1"/>
    <col min="13342" max="13343" width="0.7109375" style="2" customWidth="1"/>
    <col min="13344" max="13344" width="1.28515625" style="2" customWidth="1"/>
    <col min="13345" max="13345" width="2.140625" style="2" customWidth="1"/>
    <col min="13346" max="13346" width="1.140625" style="2" customWidth="1"/>
    <col min="13347" max="13347" width="0.7109375" style="2" customWidth="1"/>
    <col min="13348" max="13348" width="1.140625" style="2" customWidth="1"/>
    <col min="13349" max="13349" width="2.85546875" style="2" customWidth="1"/>
    <col min="13350" max="13350" width="1.140625" style="2" customWidth="1"/>
    <col min="13351" max="13351" width="0.28515625" style="2" customWidth="1"/>
    <col min="13352" max="13352" width="1.5703125" style="2" customWidth="1"/>
    <col min="13353" max="13353" width="0" style="2" hidden="1" customWidth="1"/>
    <col min="13354" max="13354" width="1.28515625" style="2" customWidth="1"/>
    <col min="13355" max="13355" width="1.42578125" style="2" customWidth="1"/>
    <col min="13356" max="13356" width="1.28515625" style="2" customWidth="1"/>
    <col min="13357" max="13358" width="0" style="2" hidden="1" customWidth="1"/>
    <col min="13359" max="13359" width="1.28515625" style="2" customWidth="1"/>
    <col min="13360" max="13360" width="0.5703125" style="2" customWidth="1"/>
    <col min="13361" max="13361" width="0" style="2" hidden="1" customWidth="1"/>
    <col min="13362" max="13362" width="1.42578125" style="2" customWidth="1"/>
    <col min="13363" max="13363" width="2.140625" style="2" customWidth="1"/>
    <col min="13364" max="13364" width="0" style="2" hidden="1" customWidth="1"/>
    <col min="13365" max="13365" width="1.28515625" style="2" customWidth="1"/>
    <col min="13366" max="13366" width="1" style="2" customWidth="1"/>
    <col min="13367" max="13367" width="0.42578125" style="2" customWidth="1"/>
    <col min="13368" max="13369" width="1.140625" style="2" customWidth="1"/>
    <col min="13370" max="13370" width="2.42578125" style="2" customWidth="1"/>
    <col min="13371" max="13371" width="1" style="2" customWidth="1"/>
    <col min="13372" max="13372" width="2.85546875" style="2" customWidth="1"/>
    <col min="13373" max="13373" width="0" style="2" hidden="1" customWidth="1"/>
    <col min="13374" max="13374" width="1.85546875" style="2" customWidth="1"/>
    <col min="13375" max="13375" width="3.42578125" style="2" customWidth="1"/>
    <col min="13376" max="13376" width="2.140625" style="2" customWidth="1"/>
    <col min="13377" max="13377" width="1.140625" style="2" customWidth="1"/>
    <col min="13378" max="13381" width="0" style="2" hidden="1" customWidth="1"/>
    <col min="13382" max="13382" width="3.28515625" style="2" customWidth="1"/>
    <col min="13383" max="13383" width="0.5703125" style="2" customWidth="1"/>
    <col min="13384" max="13384" width="1.28515625" style="2" customWidth="1"/>
    <col min="13385" max="13385" width="0.42578125" style="2" customWidth="1"/>
    <col min="13386" max="13386" width="2" style="2" customWidth="1"/>
    <col min="13387" max="13387" width="1" style="2" customWidth="1"/>
    <col min="13388" max="13388" width="2.42578125" style="2" customWidth="1"/>
    <col min="13389" max="13389" width="1.5703125" style="2" customWidth="1"/>
    <col min="13390" max="13390" width="3.7109375" style="2" customWidth="1"/>
    <col min="13391" max="13391" width="1.85546875" style="2" customWidth="1"/>
    <col min="13392" max="13568" width="9.140625" style="2"/>
    <col min="13569" max="13569" width="2.140625" style="2" customWidth="1"/>
    <col min="13570" max="13570" width="2" style="2" customWidth="1"/>
    <col min="13571" max="13571" width="2.140625" style="2" customWidth="1"/>
    <col min="13572" max="13572" width="2.5703125" style="2" customWidth="1"/>
    <col min="13573" max="13573" width="2.42578125" style="2" customWidth="1"/>
    <col min="13574" max="13574" width="3" style="2" customWidth="1"/>
    <col min="13575" max="13575" width="2" style="2" customWidth="1"/>
    <col min="13576" max="13576" width="2.85546875" style="2" customWidth="1"/>
    <col min="13577" max="13577" width="2.28515625" style="2" customWidth="1"/>
    <col min="13578" max="13578" width="1.28515625" style="2" customWidth="1"/>
    <col min="13579" max="13579" width="2.85546875" style="2" customWidth="1"/>
    <col min="13580" max="13580" width="2" style="2" customWidth="1"/>
    <col min="13581" max="13581" width="3.28515625" style="2" customWidth="1"/>
    <col min="13582" max="13582" width="3.140625" style="2" customWidth="1"/>
    <col min="13583" max="13583" width="1.5703125" style="2" customWidth="1"/>
    <col min="13584" max="13585" width="2.5703125" style="2" customWidth="1"/>
    <col min="13586" max="13586" width="3.28515625" style="2" customWidth="1"/>
    <col min="13587" max="13587" width="4.7109375" style="2" customWidth="1"/>
    <col min="13588" max="13588" width="0" style="2" hidden="1" customWidth="1"/>
    <col min="13589" max="13589" width="1.85546875" style="2" customWidth="1"/>
    <col min="13590" max="13590" width="1.5703125" style="2" customWidth="1"/>
    <col min="13591" max="13591" width="2.42578125" style="2" customWidth="1"/>
    <col min="13592" max="13592" width="3.5703125" style="2" customWidth="1"/>
    <col min="13593" max="13593" width="4.140625" style="2" customWidth="1"/>
    <col min="13594" max="13594" width="2.5703125" style="2" customWidth="1"/>
    <col min="13595" max="13595" width="3.5703125" style="2" customWidth="1"/>
    <col min="13596" max="13596" width="3.42578125" style="2" customWidth="1"/>
    <col min="13597" max="13597" width="2.5703125" style="2" customWidth="1"/>
    <col min="13598" max="13599" width="0.7109375" style="2" customWidth="1"/>
    <col min="13600" max="13600" width="1.28515625" style="2" customWidth="1"/>
    <col min="13601" max="13601" width="2.140625" style="2" customWidth="1"/>
    <col min="13602" max="13602" width="1.140625" style="2" customWidth="1"/>
    <col min="13603" max="13603" width="0.7109375" style="2" customWidth="1"/>
    <col min="13604" max="13604" width="1.140625" style="2" customWidth="1"/>
    <col min="13605" max="13605" width="2.85546875" style="2" customWidth="1"/>
    <col min="13606" max="13606" width="1.140625" style="2" customWidth="1"/>
    <col min="13607" max="13607" width="0.28515625" style="2" customWidth="1"/>
    <col min="13608" max="13608" width="1.5703125" style="2" customWidth="1"/>
    <col min="13609" max="13609" width="0" style="2" hidden="1" customWidth="1"/>
    <col min="13610" max="13610" width="1.28515625" style="2" customWidth="1"/>
    <col min="13611" max="13611" width="1.42578125" style="2" customWidth="1"/>
    <col min="13612" max="13612" width="1.28515625" style="2" customWidth="1"/>
    <col min="13613" max="13614" width="0" style="2" hidden="1" customWidth="1"/>
    <col min="13615" max="13615" width="1.28515625" style="2" customWidth="1"/>
    <col min="13616" max="13616" width="0.5703125" style="2" customWidth="1"/>
    <col min="13617" max="13617" width="0" style="2" hidden="1" customWidth="1"/>
    <col min="13618" max="13618" width="1.42578125" style="2" customWidth="1"/>
    <col min="13619" max="13619" width="2.140625" style="2" customWidth="1"/>
    <col min="13620" max="13620" width="0" style="2" hidden="1" customWidth="1"/>
    <col min="13621" max="13621" width="1.28515625" style="2" customWidth="1"/>
    <col min="13622" max="13622" width="1" style="2" customWidth="1"/>
    <col min="13623" max="13623" width="0.42578125" style="2" customWidth="1"/>
    <col min="13624" max="13625" width="1.140625" style="2" customWidth="1"/>
    <col min="13626" max="13626" width="2.42578125" style="2" customWidth="1"/>
    <col min="13627" max="13627" width="1" style="2" customWidth="1"/>
    <col min="13628" max="13628" width="2.85546875" style="2" customWidth="1"/>
    <col min="13629" max="13629" width="0" style="2" hidden="1" customWidth="1"/>
    <col min="13630" max="13630" width="1.85546875" style="2" customWidth="1"/>
    <col min="13631" max="13631" width="3.42578125" style="2" customWidth="1"/>
    <col min="13632" max="13632" width="2.140625" style="2" customWidth="1"/>
    <col min="13633" max="13633" width="1.140625" style="2" customWidth="1"/>
    <col min="13634" max="13637" width="0" style="2" hidden="1" customWidth="1"/>
    <col min="13638" max="13638" width="3.28515625" style="2" customWidth="1"/>
    <col min="13639" max="13639" width="0.5703125" style="2" customWidth="1"/>
    <col min="13640" max="13640" width="1.28515625" style="2" customWidth="1"/>
    <col min="13641" max="13641" width="0.42578125" style="2" customWidth="1"/>
    <col min="13642" max="13642" width="2" style="2" customWidth="1"/>
    <col min="13643" max="13643" width="1" style="2" customWidth="1"/>
    <col min="13644" max="13644" width="2.42578125" style="2" customWidth="1"/>
    <col min="13645" max="13645" width="1.5703125" style="2" customWidth="1"/>
    <col min="13646" max="13646" width="3.7109375" style="2" customWidth="1"/>
    <col min="13647" max="13647" width="1.85546875" style="2" customWidth="1"/>
    <col min="13648" max="13824" width="9.140625" style="2"/>
    <col min="13825" max="13825" width="2.140625" style="2" customWidth="1"/>
    <col min="13826" max="13826" width="2" style="2" customWidth="1"/>
    <col min="13827" max="13827" width="2.140625" style="2" customWidth="1"/>
    <col min="13828" max="13828" width="2.5703125" style="2" customWidth="1"/>
    <col min="13829" max="13829" width="2.42578125" style="2" customWidth="1"/>
    <col min="13830" max="13830" width="3" style="2" customWidth="1"/>
    <col min="13831" max="13831" width="2" style="2" customWidth="1"/>
    <col min="13832" max="13832" width="2.85546875" style="2" customWidth="1"/>
    <col min="13833" max="13833" width="2.28515625" style="2" customWidth="1"/>
    <col min="13834" max="13834" width="1.28515625" style="2" customWidth="1"/>
    <col min="13835" max="13835" width="2.85546875" style="2" customWidth="1"/>
    <col min="13836" max="13836" width="2" style="2" customWidth="1"/>
    <col min="13837" max="13837" width="3.28515625" style="2" customWidth="1"/>
    <col min="13838" max="13838" width="3.140625" style="2" customWidth="1"/>
    <col min="13839" max="13839" width="1.5703125" style="2" customWidth="1"/>
    <col min="13840" max="13841" width="2.5703125" style="2" customWidth="1"/>
    <col min="13842" max="13842" width="3.28515625" style="2" customWidth="1"/>
    <col min="13843" max="13843" width="4.7109375" style="2" customWidth="1"/>
    <col min="13844" max="13844" width="0" style="2" hidden="1" customWidth="1"/>
    <col min="13845" max="13845" width="1.85546875" style="2" customWidth="1"/>
    <col min="13846" max="13846" width="1.5703125" style="2" customWidth="1"/>
    <col min="13847" max="13847" width="2.42578125" style="2" customWidth="1"/>
    <col min="13848" max="13848" width="3.5703125" style="2" customWidth="1"/>
    <col min="13849" max="13849" width="4.140625" style="2" customWidth="1"/>
    <col min="13850" max="13850" width="2.5703125" style="2" customWidth="1"/>
    <col min="13851" max="13851" width="3.5703125" style="2" customWidth="1"/>
    <col min="13852" max="13852" width="3.42578125" style="2" customWidth="1"/>
    <col min="13853" max="13853" width="2.5703125" style="2" customWidth="1"/>
    <col min="13854" max="13855" width="0.7109375" style="2" customWidth="1"/>
    <col min="13856" max="13856" width="1.28515625" style="2" customWidth="1"/>
    <col min="13857" max="13857" width="2.140625" style="2" customWidth="1"/>
    <col min="13858" max="13858" width="1.140625" style="2" customWidth="1"/>
    <col min="13859" max="13859" width="0.7109375" style="2" customWidth="1"/>
    <col min="13860" max="13860" width="1.140625" style="2" customWidth="1"/>
    <col min="13861" max="13861" width="2.85546875" style="2" customWidth="1"/>
    <col min="13862" max="13862" width="1.140625" style="2" customWidth="1"/>
    <col min="13863" max="13863" width="0.28515625" style="2" customWidth="1"/>
    <col min="13864" max="13864" width="1.5703125" style="2" customWidth="1"/>
    <col min="13865" max="13865" width="0" style="2" hidden="1" customWidth="1"/>
    <col min="13866" max="13866" width="1.28515625" style="2" customWidth="1"/>
    <col min="13867" max="13867" width="1.42578125" style="2" customWidth="1"/>
    <col min="13868" max="13868" width="1.28515625" style="2" customWidth="1"/>
    <col min="13869" max="13870" width="0" style="2" hidden="1" customWidth="1"/>
    <col min="13871" max="13871" width="1.28515625" style="2" customWidth="1"/>
    <col min="13872" max="13872" width="0.5703125" style="2" customWidth="1"/>
    <col min="13873" max="13873" width="0" style="2" hidden="1" customWidth="1"/>
    <col min="13874" max="13874" width="1.42578125" style="2" customWidth="1"/>
    <col min="13875" max="13875" width="2.140625" style="2" customWidth="1"/>
    <col min="13876" max="13876" width="0" style="2" hidden="1" customWidth="1"/>
    <col min="13877" max="13877" width="1.28515625" style="2" customWidth="1"/>
    <col min="13878" max="13878" width="1" style="2" customWidth="1"/>
    <col min="13879" max="13879" width="0.42578125" style="2" customWidth="1"/>
    <col min="13880" max="13881" width="1.140625" style="2" customWidth="1"/>
    <col min="13882" max="13882" width="2.42578125" style="2" customWidth="1"/>
    <col min="13883" max="13883" width="1" style="2" customWidth="1"/>
    <col min="13884" max="13884" width="2.85546875" style="2" customWidth="1"/>
    <col min="13885" max="13885" width="0" style="2" hidden="1" customWidth="1"/>
    <col min="13886" max="13886" width="1.85546875" style="2" customWidth="1"/>
    <col min="13887" max="13887" width="3.42578125" style="2" customWidth="1"/>
    <col min="13888" max="13888" width="2.140625" style="2" customWidth="1"/>
    <col min="13889" max="13889" width="1.140625" style="2" customWidth="1"/>
    <col min="13890" max="13893" width="0" style="2" hidden="1" customWidth="1"/>
    <col min="13894" max="13894" width="3.28515625" style="2" customWidth="1"/>
    <col min="13895" max="13895" width="0.5703125" style="2" customWidth="1"/>
    <col min="13896" max="13896" width="1.28515625" style="2" customWidth="1"/>
    <col min="13897" max="13897" width="0.42578125" style="2" customWidth="1"/>
    <col min="13898" max="13898" width="2" style="2" customWidth="1"/>
    <col min="13899" max="13899" width="1" style="2" customWidth="1"/>
    <col min="13900" max="13900" width="2.42578125" style="2" customWidth="1"/>
    <col min="13901" max="13901" width="1.5703125" style="2" customWidth="1"/>
    <col min="13902" max="13902" width="3.7109375" style="2" customWidth="1"/>
    <col min="13903" max="13903" width="1.85546875" style="2" customWidth="1"/>
    <col min="13904" max="14080" width="9.140625" style="2"/>
    <col min="14081" max="14081" width="2.140625" style="2" customWidth="1"/>
    <col min="14082" max="14082" width="2" style="2" customWidth="1"/>
    <col min="14083" max="14083" width="2.140625" style="2" customWidth="1"/>
    <col min="14084" max="14084" width="2.5703125" style="2" customWidth="1"/>
    <col min="14085" max="14085" width="2.42578125" style="2" customWidth="1"/>
    <col min="14086" max="14086" width="3" style="2" customWidth="1"/>
    <col min="14087" max="14087" width="2" style="2" customWidth="1"/>
    <col min="14088" max="14088" width="2.85546875" style="2" customWidth="1"/>
    <col min="14089" max="14089" width="2.28515625" style="2" customWidth="1"/>
    <col min="14090" max="14090" width="1.28515625" style="2" customWidth="1"/>
    <col min="14091" max="14091" width="2.85546875" style="2" customWidth="1"/>
    <col min="14092" max="14092" width="2" style="2" customWidth="1"/>
    <col min="14093" max="14093" width="3.28515625" style="2" customWidth="1"/>
    <col min="14094" max="14094" width="3.140625" style="2" customWidth="1"/>
    <col min="14095" max="14095" width="1.5703125" style="2" customWidth="1"/>
    <col min="14096" max="14097" width="2.5703125" style="2" customWidth="1"/>
    <col min="14098" max="14098" width="3.28515625" style="2" customWidth="1"/>
    <col min="14099" max="14099" width="4.7109375" style="2" customWidth="1"/>
    <col min="14100" max="14100" width="0" style="2" hidden="1" customWidth="1"/>
    <col min="14101" max="14101" width="1.85546875" style="2" customWidth="1"/>
    <col min="14102" max="14102" width="1.5703125" style="2" customWidth="1"/>
    <col min="14103" max="14103" width="2.42578125" style="2" customWidth="1"/>
    <col min="14104" max="14104" width="3.5703125" style="2" customWidth="1"/>
    <col min="14105" max="14105" width="4.140625" style="2" customWidth="1"/>
    <col min="14106" max="14106" width="2.5703125" style="2" customWidth="1"/>
    <col min="14107" max="14107" width="3.5703125" style="2" customWidth="1"/>
    <col min="14108" max="14108" width="3.42578125" style="2" customWidth="1"/>
    <col min="14109" max="14109" width="2.5703125" style="2" customWidth="1"/>
    <col min="14110" max="14111" width="0.7109375" style="2" customWidth="1"/>
    <col min="14112" max="14112" width="1.28515625" style="2" customWidth="1"/>
    <col min="14113" max="14113" width="2.140625" style="2" customWidth="1"/>
    <col min="14114" max="14114" width="1.140625" style="2" customWidth="1"/>
    <col min="14115" max="14115" width="0.7109375" style="2" customWidth="1"/>
    <col min="14116" max="14116" width="1.140625" style="2" customWidth="1"/>
    <col min="14117" max="14117" width="2.85546875" style="2" customWidth="1"/>
    <col min="14118" max="14118" width="1.140625" style="2" customWidth="1"/>
    <col min="14119" max="14119" width="0.28515625" style="2" customWidth="1"/>
    <col min="14120" max="14120" width="1.5703125" style="2" customWidth="1"/>
    <col min="14121" max="14121" width="0" style="2" hidden="1" customWidth="1"/>
    <col min="14122" max="14122" width="1.28515625" style="2" customWidth="1"/>
    <col min="14123" max="14123" width="1.42578125" style="2" customWidth="1"/>
    <col min="14124" max="14124" width="1.28515625" style="2" customWidth="1"/>
    <col min="14125" max="14126" width="0" style="2" hidden="1" customWidth="1"/>
    <col min="14127" max="14127" width="1.28515625" style="2" customWidth="1"/>
    <col min="14128" max="14128" width="0.5703125" style="2" customWidth="1"/>
    <col min="14129" max="14129" width="0" style="2" hidden="1" customWidth="1"/>
    <col min="14130" max="14130" width="1.42578125" style="2" customWidth="1"/>
    <col min="14131" max="14131" width="2.140625" style="2" customWidth="1"/>
    <col min="14132" max="14132" width="0" style="2" hidden="1" customWidth="1"/>
    <col min="14133" max="14133" width="1.28515625" style="2" customWidth="1"/>
    <col min="14134" max="14134" width="1" style="2" customWidth="1"/>
    <col min="14135" max="14135" width="0.42578125" style="2" customWidth="1"/>
    <col min="14136" max="14137" width="1.140625" style="2" customWidth="1"/>
    <col min="14138" max="14138" width="2.42578125" style="2" customWidth="1"/>
    <col min="14139" max="14139" width="1" style="2" customWidth="1"/>
    <col min="14140" max="14140" width="2.85546875" style="2" customWidth="1"/>
    <col min="14141" max="14141" width="0" style="2" hidden="1" customWidth="1"/>
    <col min="14142" max="14142" width="1.85546875" style="2" customWidth="1"/>
    <col min="14143" max="14143" width="3.42578125" style="2" customWidth="1"/>
    <col min="14144" max="14144" width="2.140625" style="2" customWidth="1"/>
    <col min="14145" max="14145" width="1.140625" style="2" customWidth="1"/>
    <col min="14146" max="14149" width="0" style="2" hidden="1" customWidth="1"/>
    <col min="14150" max="14150" width="3.28515625" style="2" customWidth="1"/>
    <col min="14151" max="14151" width="0.5703125" style="2" customWidth="1"/>
    <col min="14152" max="14152" width="1.28515625" style="2" customWidth="1"/>
    <col min="14153" max="14153" width="0.42578125" style="2" customWidth="1"/>
    <col min="14154" max="14154" width="2" style="2" customWidth="1"/>
    <col min="14155" max="14155" width="1" style="2" customWidth="1"/>
    <col min="14156" max="14156" width="2.42578125" style="2" customWidth="1"/>
    <col min="14157" max="14157" width="1.5703125" style="2" customWidth="1"/>
    <col min="14158" max="14158" width="3.7109375" style="2" customWidth="1"/>
    <col min="14159" max="14159" width="1.85546875" style="2" customWidth="1"/>
    <col min="14160" max="14336" width="9.140625" style="2"/>
    <col min="14337" max="14337" width="2.140625" style="2" customWidth="1"/>
    <col min="14338" max="14338" width="2" style="2" customWidth="1"/>
    <col min="14339" max="14339" width="2.140625" style="2" customWidth="1"/>
    <col min="14340" max="14340" width="2.5703125" style="2" customWidth="1"/>
    <col min="14341" max="14341" width="2.42578125" style="2" customWidth="1"/>
    <col min="14342" max="14342" width="3" style="2" customWidth="1"/>
    <col min="14343" max="14343" width="2" style="2" customWidth="1"/>
    <col min="14344" max="14344" width="2.85546875" style="2" customWidth="1"/>
    <col min="14345" max="14345" width="2.28515625" style="2" customWidth="1"/>
    <col min="14346" max="14346" width="1.28515625" style="2" customWidth="1"/>
    <col min="14347" max="14347" width="2.85546875" style="2" customWidth="1"/>
    <col min="14348" max="14348" width="2" style="2" customWidth="1"/>
    <col min="14349" max="14349" width="3.28515625" style="2" customWidth="1"/>
    <col min="14350" max="14350" width="3.140625" style="2" customWidth="1"/>
    <col min="14351" max="14351" width="1.5703125" style="2" customWidth="1"/>
    <col min="14352" max="14353" width="2.5703125" style="2" customWidth="1"/>
    <col min="14354" max="14354" width="3.28515625" style="2" customWidth="1"/>
    <col min="14355" max="14355" width="4.7109375" style="2" customWidth="1"/>
    <col min="14356" max="14356" width="0" style="2" hidden="1" customWidth="1"/>
    <col min="14357" max="14357" width="1.85546875" style="2" customWidth="1"/>
    <col min="14358" max="14358" width="1.5703125" style="2" customWidth="1"/>
    <col min="14359" max="14359" width="2.42578125" style="2" customWidth="1"/>
    <col min="14360" max="14360" width="3.5703125" style="2" customWidth="1"/>
    <col min="14361" max="14361" width="4.140625" style="2" customWidth="1"/>
    <col min="14362" max="14362" width="2.5703125" style="2" customWidth="1"/>
    <col min="14363" max="14363" width="3.5703125" style="2" customWidth="1"/>
    <col min="14364" max="14364" width="3.42578125" style="2" customWidth="1"/>
    <col min="14365" max="14365" width="2.5703125" style="2" customWidth="1"/>
    <col min="14366" max="14367" width="0.7109375" style="2" customWidth="1"/>
    <col min="14368" max="14368" width="1.28515625" style="2" customWidth="1"/>
    <col min="14369" max="14369" width="2.140625" style="2" customWidth="1"/>
    <col min="14370" max="14370" width="1.140625" style="2" customWidth="1"/>
    <col min="14371" max="14371" width="0.7109375" style="2" customWidth="1"/>
    <col min="14372" max="14372" width="1.140625" style="2" customWidth="1"/>
    <col min="14373" max="14373" width="2.85546875" style="2" customWidth="1"/>
    <col min="14374" max="14374" width="1.140625" style="2" customWidth="1"/>
    <col min="14375" max="14375" width="0.28515625" style="2" customWidth="1"/>
    <col min="14376" max="14376" width="1.5703125" style="2" customWidth="1"/>
    <col min="14377" max="14377" width="0" style="2" hidden="1" customWidth="1"/>
    <col min="14378" max="14378" width="1.28515625" style="2" customWidth="1"/>
    <col min="14379" max="14379" width="1.42578125" style="2" customWidth="1"/>
    <col min="14380" max="14380" width="1.28515625" style="2" customWidth="1"/>
    <col min="14381" max="14382" width="0" style="2" hidden="1" customWidth="1"/>
    <col min="14383" max="14383" width="1.28515625" style="2" customWidth="1"/>
    <col min="14384" max="14384" width="0.5703125" style="2" customWidth="1"/>
    <col min="14385" max="14385" width="0" style="2" hidden="1" customWidth="1"/>
    <col min="14386" max="14386" width="1.42578125" style="2" customWidth="1"/>
    <col min="14387" max="14387" width="2.140625" style="2" customWidth="1"/>
    <col min="14388" max="14388" width="0" style="2" hidden="1" customWidth="1"/>
    <col min="14389" max="14389" width="1.28515625" style="2" customWidth="1"/>
    <col min="14390" max="14390" width="1" style="2" customWidth="1"/>
    <col min="14391" max="14391" width="0.42578125" style="2" customWidth="1"/>
    <col min="14392" max="14393" width="1.140625" style="2" customWidth="1"/>
    <col min="14394" max="14394" width="2.42578125" style="2" customWidth="1"/>
    <col min="14395" max="14395" width="1" style="2" customWidth="1"/>
    <col min="14396" max="14396" width="2.85546875" style="2" customWidth="1"/>
    <col min="14397" max="14397" width="0" style="2" hidden="1" customWidth="1"/>
    <col min="14398" max="14398" width="1.85546875" style="2" customWidth="1"/>
    <col min="14399" max="14399" width="3.42578125" style="2" customWidth="1"/>
    <col min="14400" max="14400" width="2.140625" style="2" customWidth="1"/>
    <col min="14401" max="14401" width="1.140625" style="2" customWidth="1"/>
    <col min="14402" max="14405" width="0" style="2" hidden="1" customWidth="1"/>
    <col min="14406" max="14406" width="3.28515625" style="2" customWidth="1"/>
    <col min="14407" max="14407" width="0.5703125" style="2" customWidth="1"/>
    <col min="14408" max="14408" width="1.28515625" style="2" customWidth="1"/>
    <col min="14409" max="14409" width="0.42578125" style="2" customWidth="1"/>
    <col min="14410" max="14410" width="2" style="2" customWidth="1"/>
    <col min="14411" max="14411" width="1" style="2" customWidth="1"/>
    <col min="14412" max="14412" width="2.42578125" style="2" customWidth="1"/>
    <col min="14413" max="14413" width="1.5703125" style="2" customWidth="1"/>
    <col min="14414" max="14414" width="3.7109375" style="2" customWidth="1"/>
    <col min="14415" max="14415" width="1.85546875" style="2" customWidth="1"/>
    <col min="14416" max="14592" width="9.140625" style="2"/>
    <col min="14593" max="14593" width="2.140625" style="2" customWidth="1"/>
    <col min="14594" max="14594" width="2" style="2" customWidth="1"/>
    <col min="14595" max="14595" width="2.140625" style="2" customWidth="1"/>
    <col min="14596" max="14596" width="2.5703125" style="2" customWidth="1"/>
    <col min="14597" max="14597" width="2.42578125" style="2" customWidth="1"/>
    <col min="14598" max="14598" width="3" style="2" customWidth="1"/>
    <col min="14599" max="14599" width="2" style="2" customWidth="1"/>
    <col min="14600" max="14600" width="2.85546875" style="2" customWidth="1"/>
    <col min="14601" max="14601" width="2.28515625" style="2" customWidth="1"/>
    <col min="14602" max="14602" width="1.28515625" style="2" customWidth="1"/>
    <col min="14603" max="14603" width="2.85546875" style="2" customWidth="1"/>
    <col min="14604" max="14604" width="2" style="2" customWidth="1"/>
    <col min="14605" max="14605" width="3.28515625" style="2" customWidth="1"/>
    <col min="14606" max="14606" width="3.140625" style="2" customWidth="1"/>
    <col min="14607" max="14607" width="1.5703125" style="2" customWidth="1"/>
    <col min="14608" max="14609" width="2.5703125" style="2" customWidth="1"/>
    <col min="14610" max="14610" width="3.28515625" style="2" customWidth="1"/>
    <col min="14611" max="14611" width="4.7109375" style="2" customWidth="1"/>
    <col min="14612" max="14612" width="0" style="2" hidden="1" customWidth="1"/>
    <col min="14613" max="14613" width="1.85546875" style="2" customWidth="1"/>
    <col min="14614" max="14614" width="1.5703125" style="2" customWidth="1"/>
    <col min="14615" max="14615" width="2.42578125" style="2" customWidth="1"/>
    <col min="14616" max="14616" width="3.5703125" style="2" customWidth="1"/>
    <col min="14617" max="14617" width="4.140625" style="2" customWidth="1"/>
    <col min="14618" max="14618" width="2.5703125" style="2" customWidth="1"/>
    <col min="14619" max="14619" width="3.5703125" style="2" customWidth="1"/>
    <col min="14620" max="14620" width="3.42578125" style="2" customWidth="1"/>
    <col min="14621" max="14621" width="2.5703125" style="2" customWidth="1"/>
    <col min="14622" max="14623" width="0.7109375" style="2" customWidth="1"/>
    <col min="14624" max="14624" width="1.28515625" style="2" customWidth="1"/>
    <col min="14625" max="14625" width="2.140625" style="2" customWidth="1"/>
    <col min="14626" max="14626" width="1.140625" style="2" customWidth="1"/>
    <col min="14627" max="14627" width="0.7109375" style="2" customWidth="1"/>
    <col min="14628" max="14628" width="1.140625" style="2" customWidth="1"/>
    <col min="14629" max="14629" width="2.85546875" style="2" customWidth="1"/>
    <col min="14630" max="14630" width="1.140625" style="2" customWidth="1"/>
    <col min="14631" max="14631" width="0.28515625" style="2" customWidth="1"/>
    <col min="14632" max="14632" width="1.5703125" style="2" customWidth="1"/>
    <col min="14633" max="14633" width="0" style="2" hidden="1" customWidth="1"/>
    <col min="14634" max="14634" width="1.28515625" style="2" customWidth="1"/>
    <col min="14635" max="14635" width="1.42578125" style="2" customWidth="1"/>
    <col min="14636" max="14636" width="1.28515625" style="2" customWidth="1"/>
    <col min="14637" max="14638" width="0" style="2" hidden="1" customWidth="1"/>
    <col min="14639" max="14639" width="1.28515625" style="2" customWidth="1"/>
    <col min="14640" max="14640" width="0.5703125" style="2" customWidth="1"/>
    <col min="14641" max="14641" width="0" style="2" hidden="1" customWidth="1"/>
    <col min="14642" max="14642" width="1.42578125" style="2" customWidth="1"/>
    <col min="14643" max="14643" width="2.140625" style="2" customWidth="1"/>
    <col min="14644" max="14644" width="0" style="2" hidden="1" customWidth="1"/>
    <col min="14645" max="14645" width="1.28515625" style="2" customWidth="1"/>
    <col min="14646" max="14646" width="1" style="2" customWidth="1"/>
    <col min="14647" max="14647" width="0.42578125" style="2" customWidth="1"/>
    <col min="14648" max="14649" width="1.140625" style="2" customWidth="1"/>
    <col min="14650" max="14650" width="2.42578125" style="2" customWidth="1"/>
    <col min="14651" max="14651" width="1" style="2" customWidth="1"/>
    <col min="14652" max="14652" width="2.85546875" style="2" customWidth="1"/>
    <col min="14653" max="14653" width="0" style="2" hidden="1" customWidth="1"/>
    <col min="14654" max="14654" width="1.85546875" style="2" customWidth="1"/>
    <col min="14655" max="14655" width="3.42578125" style="2" customWidth="1"/>
    <col min="14656" max="14656" width="2.140625" style="2" customWidth="1"/>
    <col min="14657" max="14657" width="1.140625" style="2" customWidth="1"/>
    <col min="14658" max="14661" width="0" style="2" hidden="1" customWidth="1"/>
    <col min="14662" max="14662" width="3.28515625" style="2" customWidth="1"/>
    <col min="14663" max="14663" width="0.5703125" style="2" customWidth="1"/>
    <col min="14664" max="14664" width="1.28515625" style="2" customWidth="1"/>
    <col min="14665" max="14665" width="0.42578125" style="2" customWidth="1"/>
    <col min="14666" max="14666" width="2" style="2" customWidth="1"/>
    <col min="14667" max="14667" width="1" style="2" customWidth="1"/>
    <col min="14668" max="14668" width="2.42578125" style="2" customWidth="1"/>
    <col min="14669" max="14669" width="1.5703125" style="2" customWidth="1"/>
    <col min="14670" max="14670" width="3.7109375" style="2" customWidth="1"/>
    <col min="14671" max="14671" width="1.85546875" style="2" customWidth="1"/>
    <col min="14672" max="14848" width="9.140625" style="2"/>
    <col min="14849" max="14849" width="2.140625" style="2" customWidth="1"/>
    <col min="14850" max="14850" width="2" style="2" customWidth="1"/>
    <col min="14851" max="14851" width="2.140625" style="2" customWidth="1"/>
    <col min="14852" max="14852" width="2.5703125" style="2" customWidth="1"/>
    <col min="14853" max="14853" width="2.42578125" style="2" customWidth="1"/>
    <col min="14854" max="14854" width="3" style="2" customWidth="1"/>
    <col min="14855" max="14855" width="2" style="2" customWidth="1"/>
    <col min="14856" max="14856" width="2.85546875" style="2" customWidth="1"/>
    <col min="14857" max="14857" width="2.28515625" style="2" customWidth="1"/>
    <col min="14858" max="14858" width="1.28515625" style="2" customWidth="1"/>
    <col min="14859" max="14859" width="2.85546875" style="2" customWidth="1"/>
    <col min="14860" max="14860" width="2" style="2" customWidth="1"/>
    <col min="14861" max="14861" width="3.28515625" style="2" customWidth="1"/>
    <col min="14862" max="14862" width="3.140625" style="2" customWidth="1"/>
    <col min="14863" max="14863" width="1.5703125" style="2" customWidth="1"/>
    <col min="14864" max="14865" width="2.5703125" style="2" customWidth="1"/>
    <col min="14866" max="14866" width="3.28515625" style="2" customWidth="1"/>
    <col min="14867" max="14867" width="4.7109375" style="2" customWidth="1"/>
    <col min="14868" max="14868" width="0" style="2" hidden="1" customWidth="1"/>
    <col min="14869" max="14869" width="1.85546875" style="2" customWidth="1"/>
    <col min="14870" max="14870" width="1.5703125" style="2" customWidth="1"/>
    <col min="14871" max="14871" width="2.42578125" style="2" customWidth="1"/>
    <col min="14872" max="14872" width="3.5703125" style="2" customWidth="1"/>
    <col min="14873" max="14873" width="4.140625" style="2" customWidth="1"/>
    <col min="14874" max="14874" width="2.5703125" style="2" customWidth="1"/>
    <col min="14875" max="14875" width="3.5703125" style="2" customWidth="1"/>
    <col min="14876" max="14876" width="3.42578125" style="2" customWidth="1"/>
    <col min="14877" max="14877" width="2.5703125" style="2" customWidth="1"/>
    <col min="14878" max="14879" width="0.7109375" style="2" customWidth="1"/>
    <col min="14880" max="14880" width="1.28515625" style="2" customWidth="1"/>
    <col min="14881" max="14881" width="2.140625" style="2" customWidth="1"/>
    <col min="14882" max="14882" width="1.140625" style="2" customWidth="1"/>
    <col min="14883" max="14883" width="0.7109375" style="2" customWidth="1"/>
    <col min="14884" max="14884" width="1.140625" style="2" customWidth="1"/>
    <col min="14885" max="14885" width="2.85546875" style="2" customWidth="1"/>
    <col min="14886" max="14886" width="1.140625" style="2" customWidth="1"/>
    <col min="14887" max="14887" width="0.28515625" style="2" customWidth="1"/>
    <col min="14888" max="14888" width="1.5703125" style="2" customWidth="1"/>
    <col min="14889" max="14889" width="0" style="2" hidden="1" customWidth="1"/>
    <col min="14890" max="14890" width="1.28515625" style="2" customWidth="1"/>
    <col min="14891" max="14891" width="1.42578125" style="2" customWidth="1"/>
    <col min="14892" max="14892" width="1.28515625" style="2" customWidth="1"/>
    <col min="14893" max="14894" width="0" style="2" hidden="1" customWidth="1"/>
    <col min="14895" max="14895" width="1.28515625" style="2" customWidth="1"/>
    <col min="14896" max="14896" width="0.5703125" style="2" customWidth="1"/>
    <col min="14897" max="14897" width="0" style="2" hidden="1" customWidth="1"/>
    <col min="14898" max="14898" width="1.42578125" style="2" customWidth="1"/>
    <col min="14899" max="14899" width="2.140625" style="2" customWidth="1"/>
    <col min="14900" max="14900" width="0" style="2" hidden="1" customWidth="1"/>
    <col min="14901" max="14901" width="1.28515625" style="2" customWidth="1"/>
    <col min="14902" max="14902" width="1" style="2" customWidth="1"/>
    <col min="14903" max="14903" width="0.42578125" style="2" customWidth="1"/>
    <col min="14904" max="14905" width="1.140625" style="2" customWidth="1"/>
    <col min="14906" max="14906" width="2.42578125" style="2" customWidth="1"/>
    <col min="14907" max="14907" width="1" style="2" customWidth="1"/>
    <col min="14908" max="14908" width="2.85546875" style="2" customWidth="1"/>
    <col min="14909" max="14909" width="0" style="2" hidden="1" customWidth="1"/>
    <col min="14910" max="14910" width="1.85546875" style="2" customWidth="1"/>
    <col min="14911" max="14911" width="3.42578125" style="2" customWidth="1"/>
    <col min="14912" max="14912" width="2.140625" style="2" customWidth="1"/>
    <col min="14913" max="14913" width="1.140625" style="2" customWidth="1"/>
    <col min="14914" max="14917" width="0" style="2" hidden="1" customWidth="1"/>
    <col min="14918" max="14918" width="3.28515625" style="2" customWidth="1"/>
    <col min="14919" max="14919" width="0.5703125" style="2" customWidth="1"/>
    <col min="14920" max="14920" width="1.28515625" style="2" customWidth="1"/>
    <col min="14921" max="14921" width="0.42578125" style="2" customWidth="1"/>
    <col min="14922" max="14922" width="2" style="2" customWidth="1"/>
    <col min="14923" max="14923" width="1" style="2" customWidth="1"/>
    <col min="14924" max="14924" width="2.42578125" style="2" customWidth="1"/>
    <col min="14925" max="14925" width="1.5703125" style="2" customWidth="1"/>
    <col min="14926" max="14926" width="3.7109375" style="2" customWidth="1"/>
    <col min="14927" max="14927" width="1.85546875" style="2" customWidth="1"/>
    <col min="14928" max="15104" width="9.140625" style="2"/>
    <col min="15105" max="15105" width="2.140625" style="2" customWidth="1"/>
    <col min="15106" max="15106" width="2" style="2" customWidth="1"/>
    <col min="15107" max="15107" width="2.140625" style="2" customWidth="1"/>
    <col min="15108" max="15108" width="2.5703125" style="2" customWidth="1"/>
    <col min="15109" max="15109" width="2.42578125" style="2" customWidth="1"/>
    <col min="15110" max="15110" width="3" style="2" customWidth="1"/>
    <col min="15111" max="15111" width="2" style="2" customWidth="1"/>
    <col min="15112" max="15112" width="2.85546875" style="2" customWidth="1"/>
    <col min="15113" max="15113" width="2.28515625" style="2" customWidth="1"/>
    <col min="15114" max="15114" width="1.28515625" style="2" customWidth="1"/>
    <col min="15115" max="15115" width="2.85546875" style="2" customWidth="1"/>
    <col min="15116" max="15116" width="2" style="2" customWidth="1"/>
    <col min="15117" max="15117" width="3.28515625" style="2" customWidth="1"/>
    <col min="15118" max="15118" width="3.140625" style="2" customWidth="1"/>
    <col min="15119" max="15119" width="1.5703125" style="2" customWidth="1"/>
    <col min="15120" max="15121" width="2.5703125" style="2" customWidth="1"/>
    <col min="15122" max="15122" width="3.28515625" style="2" customWidth="1"/>
    <col min="15123" max="15123" width="4.7109375" style="2" customWidth="1"/>
    <col min="15124" max="15124" width="0" style="2" hidden="1" customWidth="1"/>
    <col min="15125" max="15125" width="1.85546875" style="2" customWidth="1"/>
    <col min="15126" max="15126" width="1.5703125" style="2" customWidth="1"/>
    <col min="15127" max="15127" width="2.42578125" style="2" customWidth="1"/>
    <col min="15128" max="15128" width="3.5703125" style="2" customWidth="1"/>
    <col min="15129" max="15129" width="4.140625" style="2" customWidth="1"/>
    <col min="15130" max="15130" width="2.5703125" style="2" customWidth="1"/>
    <col min="15131" max="15131" width="3.5703125" style="2" customWidth="1"/>
    <col min="15132" max="15132" width="3.42578125" style="2" customWidth="1"/>
    <col min="15133" max="15133" width="2.5703125" style="2" customWidth="1"/>
    <col min="15134" max="15135" width="0.7109375" style="2" customWidth="1"/>
    <col min="15136" max="15136" width="1.28515625" style="2" customWidth="1"/>
    <col min="15137" max="15137" width="2.140625" style="2" customWidth="1"/>
    <col min="15138" max="15138" width="1.140625" style="2" customWidth="1"/>
    <col min="15139" max="15139" width="0.7109375" style="2" customWidth="1"/>
    <col min="15140" max="15140" width="1.140625" style="2" customWidth="1"/>
    <col min="15141" max="15141" width="2.85546875" style="2" customWidth="1"/>
    <col min="15142" max="15142" width="1.140625" style="2" customWidth="1"/>
    <col min="15143" max="15143" width="0.28515625" style="2" customWidth="1"/>
    <col min="15144" max="15144" width="1.5703125" style="2" customWidth="1"/>
    <col min="15145" max="15145" width="0" style="2" hidden="1" customWidth="1"/>
    <col min="15146" max="15146" width="1.28515625" style="2" customWidth="1"/>
    <col min="15147" max="15147" width="1.42578125" style="2" customWidth="1"/>
    <col min="15148" max="15148" width="1.28515625" style="2" customWidth="1"/>
    <col min="15149" max="15150" width="0" style="2" hidden="1" customWidth="1"/>
    <col min="15151" max="15151" width="1.28515625" style="2" customWidth="1"/>
    <col min="15152" max="15152" width="0.5703125" style="2" customWidth="1"/>
    <col min="15153" max="15153" width="0" style="2" hidden="1" customWidth="1"/>
    <col min="15154" max="15154" width="1.42578125" style="2" customWidth="1"/>
    <col min="15155" max="15155" width="2.140625" style="2" customWidth="1"/>
    <col min="15156" max="15156" width="0" style="2" hidden="1" customWidth="1"/>
    <col min="15157" max="15157" width="1.28515625" style="2" customWidth="1"/>
    <col min="15158" max="15158" width="1" style="2" customWidth="1"/>
    <col min="15159" max="15159" width="0.42578125" style="2" customWidth="1"/>
    <col min="15160" max="15161" width="1.140625" style="2" customWidth="1"/>
    <col min="15162" max="15162" width="2.42578125" style="2" customWidth="1"/>
    <col min="15163" max="15163" width="1" style="2" customWidth="1"/>
    <col min="15164" max="15164" width="2.85546875" style="2" customWidth="1"/>
    <col min="15165" max="15165" width="0" style="2" hidden="1" customWidth="1"/>
    <col min="15166" max="15166" width="1.85546875" style="2" customWidth="1"/>
    <col min="15167" max="15167" width="3.42578125" style="2" customWidth="1"/>
    <col min="15168" max="15168" width="2.140625" style="2" customWidth="1"/>
    <col min="15169" max="15169" width="1.140625" style="2" customWidth="1"/>
    <col min="15170" max="15173" width="0" style="2" hidden="1" customWidth="1"/>
    <col min="15174" max="15174" width="3.28515625" style="2" customWidth="1"/>
    <col min="15175" max="15175" width="0.5703125" style="2" customWidth="1"/>
    <col min="15176" max="15176" width="1.28515625" style="2" customWidth="1"/>
    <col min="15177" max="15177" width="0.42578125" style="2" customWidth="1"/>
    <col min="15178" max="15178" width="2" style="2" customWidth="1"/>
    <col min="15179" max="15179" width="1" style="2" customWidth="1"/>
    <col min="15180" max="15180" width="2.42578125" style="2" customWidth="1"/>
    <col min="15181" max="15181" width="1.5703125" style="2" customWidth="1"/>
    <col min="15182" max="15182" width="3.7109375" style="2" customWidth="1"/>
    <col min="15183" max="15183" width="1.85546875" style="2" customWidth="1"/>
    <col min="15184" max="15360" width="9.140625" style="2"/>
    <col min="15361" max="15361" width="2.140625" style="2" customWidth="1"/>
    <col min="15362" max="15362" width="2" style="2" customWidth="1"/>
    <col min="15363" max="15363" width="2.140625" style="2" customWidth="1"/>
    <col min="15364" max="15364" width="2.5703125" style="2" customWidth="1"/>
    <col min="15365" max="15365" width="2.42578125" style="2" customWidth="1"/>
    <col min="15366" max="15366" width="3" style="2" customWidth="1"/>
    <col min="15367" max="15367" width="2" style="2" customWidth="1"/>
    <col min="15368" max="15368" width="2.85546875" style="2" customWidth="1"/>
    <col min="15369" max="15369" width="2.28515625" style="2" customWidth="1"/>
    <col min="15370" max="15370" width="1.28515625" style="2" customWidth="1"/>
    <col min="15371" max="15371" width="2.85546875" style="2" customWidth="1"/>
    <col min="15372" max="15372" width="2" style="2" customWidth="1"/>
    <col min="15373" max="15373" width="3.28515625" style="2" customWidth="1"/>
    <col min="15374" max="15374" width="3.140625" style="2" customWidth="1"/>
    <col min="15375" max="15375" width="1.5703125" style="2" customWidth="1"/>
    <col min="15376" max="15377" width="2.5703125" style="2" customWidth="1"/>
    <col min="15378" max="15378" width="3.28515625" style="2" customWidth="1"/>
    <col min="15379" max="15379" width="4.7109375" style="2" customWidth="1"/>
    <col min="15380" max="15380" width="0" style="2" hidden="1" customWidth="1"/>
    <col min="15381" max="15381" width="1.85546875" style="2" customWidth="1"/>
    <col min="15382" max="15382" width="1.5703125" style="2" customWidth="1"/>
    <col min="15383" max="15383" width="2.42578125" style="2" customWidth="1"/>
    <col min="15384" max="15384" width="3.5703125" style="2" customWidth="1"/>
    <col min="15385" max="15385" width="4.140625" style="2" customWidth="1"/>
    <col min="15386" max="15386" width="2.5703125" style="2" customWidth="1"/>
    <col min="15387" max="15387" width="3.5703125" style="2" customWidth="1"/>
    <col min="15388" max="15388" width="3.42578125" style="2" customWidth="1"/>
    <col min="15389" max="15389" width="2.5703125" style="2" customWidth="1"/>
    <col min="15390" max="15391" width="0.7109375" style="2" customWidth="1"/>
    <col min="15392" max="15392" width="1.28515625" style="2" customWidth="1"/>
    <col min="15393" max="15393" width="2.140625" style="2" customWidth="1"/>
    <col min="15394" max="15394" width="1.140625" style="2" customWidth="1"/>
    <col min="15395" max="15395" width="0.7109375" style="2" customWidth="1"/>
    <col min="15396" max="15396" width="1.140625" style="2" customWidth="1"/>
    <col min="15397" max="15397" width="2.85546875" style="2" customWidth="1"/>
    <col min="15398" max="15398" width="1.140625" style="2" customWidth="1"/>
    <col min="15399" max="15399" width="0.28515625" style="2" customWidth="1"/>
    <col min="15400" max="15400" width="1.5703125" style="2" customWidth="1"/>
    <col min="15401" max="15401" width="0" style="2" hidden="1" customWidth="1"/>
    <col min="15402" max="15402" width="1.28515625" style="2" customWidth="1"/>
    <col min="15403" max="15403" width="1.42578125" style="2" customWidth="1"/>
    <col min="15404" max="15404" width="1.28515625" style="2" customWidth="1"/>
    <col min="15405" max="15406" width="0" style="2" hidden="1" customWidth="1"/>
    <col min="15407" max="15407" width="1.28515625" style="2" customWidth="1"/>
    <col min="15408" max="15408" width="0.5703125" style="2" customWidth="1"/>
    <col min="15409" max="15409" width="0" style="2" hidden="1" customWidth="1"/>
    <col min="15410" max="15410" width="1.42578125" style="2" customWidth="1"/>
    <col min="15411" max="15411" width="2.140625" style="2" customWidth="1"/>
    <col min="15412" max="15412" width="0" style="2" hidden="1" customWidth="1"/>
    <col min="15413" max="15413" width="1.28515625" style="2" customWidth="1"/>
    <col min="15414" max="15414" width="1" style="2" customWidth="1"/>
    <col min="15415" max="15415" width="0.42578125" style="2" customWidth="1"/>
    <col min="15416" max="15417" width="1.140625" style="2" customWidth="1"/>
    <col min="15418" max="15418" width="2.42578125" style="2" customWidth="1"/>
    <col min="15419" max="15419" width="1" style="2" customWidth="1"/>
    <col min="15420" max="15420" width="2.85546875" style="2" customWidth="1"/>
    <col min="15421" max="15421" width="0" style="2" hidden="1" customWidth="1"/>
    <col min="15422" max="15422" width="1.85546875" style="2" customWidth="1"/>
    <col min="15423" max="15423" width="3.42578125" style="2" customWidth="1"/>
    <col min="15424" max="15424" width="2.140625" style="2" customWidth="1"/>
    <col min="15425" max="15425" width="1.140625" style="2" customWidth="1"/>
    <col min="15426" max="15429" width="0" style="2" hidden="1" customWidth="1"/>
    <col min="15430" max="15430" width="3.28515625" style="2" customWidth="1"/>
    <col min="15431" max="15431" width="0.5703125" style="2" customWidth="1"/>
    <col min="15432" max="15432" width="1.28515625" style="2" customWidth="1"/>
    <col min="15433" max="15433" width="0.42578125" style="2" customWidth="1"/>
    <col min="15434" max="15434" width="2" style="2" customWidth="1"/>
    <col min="15435" max="15435" width="1" style="2" customWidth="1"/>
    <col min="15436" max="15436" width="2.42578125" style="2" customWidth="1"/>
    <col min="15437" max="15437" width="1.5703125" style="2" customWidth="1"/>
    <col min="15438" max="15438" width="3.7109375" style="2" customWidth="1"/>
    <col min="15439" max="15439" width="1.85546875" style="2" customWidth="1"/>
    <col min="15440" max="15616" width="9.140625" style="2"/>
    <col min="15617" max="15617" width="2.140625" style="2" customWidth="1"/>
    <col min="15618" max="15618" width="2" style="2" customWidth="1"/>
    <col min="15619" max="15619" width="2.140625" style="2" customWidth="1"/>
    <col min="15620" max="15620" width="2.5703125" style="2" customWidth="1"/>
    <col min="15621" max="15621" width="2.42578125" style="2" customWidth="1"/>
    <col min="15622" max="15622" width="3" style="2" customWidth="1"/>
    <col min="15623" max="15623" width="2" style="2" customWidth="1"/>
    <col min="15624" max="15624" width="2.85546875" style="2" customWidth="1"/>
    <col min="15625" max="15625" width="2.28515625" style="2" customWidth="1"/>
    <col min="15626" max="15626" width="1.28515625" style="2" customWidth="1"/>
    <col min="15627" max="15627" width="2.85546875" style="2" customWidth="1"/>
    <col min="15628" max="15628" width="2" style="2" customWidth="1"/>
    <col min="15629" max="15629" width="3.28515625" style="2" customWidth="1"/>
    <col min="15630" max="15630" width="3.140625" style="2" customWidth="1"/>
    <col min="15631" max="15631" width="1.5703125" style="2" customWidth="1"/>
    <col min="15632" max="15633" width="2.5703125" style="2" customWidth="1"/>
    <col min="15634" max="15634" width="3.28515625" style="2" customWidth="1"/>
    <col min="15635" max="15635" width="4.7109375" style="2" customWidth="1"/>
    <col min="15636" max="15636" width="0" style="2" hidden="1" customWidth="1"/>
    <col min="15637" max="15637" width="1.85546875" style="2" customWidth="1"/>
    <col min="15638" max="15638" width="1.5703125" style="2" customWidth="1"/>
    <col min="15639" max="15639" width="2.42578125" style="2" customWidth="1"/>
    <col min="15640" max="15640" width="3.5703125" style="2" customWidth="1"/>
    <col min="15641" max="15641" width="4.140625" style="2" customWidth="1"/>
    <col min="15642" max="15642" width="2.5703125" style="2" customWidth="1"/>
    <col min="15643" max="15643" width="3.5703125" style="2" customWidth="1"/>
    <col min="15644" max="15644" width="3.42578125" style="2" customWidth="1"/>
    <col min="15645" max="15645" width="2.5703125" style="2" customWidth="1"/>
    <col min="15646" max="15647" width="0.7109375" style="2" customWidth="1"/>
    <col min="15648" max="15648" width="1.28515625" style="2" customWidth="1"/>
    <col min="15649" max="15649" width="2.140625" style="2" customWidth="1"/>
    <col min="15650" max="15650" width="1.140625" style="2" customWidth="1"/>
    <col min="15651" max="15651" width="0.7109375" style="2" customWidth="1"/>
    <col min="15652" max="15652" width="1.140625" style="2" customWidth="1"/>
    <col min="15653" max="15653" width="2.85546875" style="2" customWidth="1"/>
    <col min="15654" max="15654" width="1.140625" style="2" customWidth="1"/>
    <col min="15655" max="15655" width="0.28515625" style="2" customWidth="1"/>
    <col min="15656" max="15656" width="1.5703125" style="2" customWidth="1"/>
    <col min="15657" max="15657" width="0" style="2" hidden="1" customWidth="1"/>
    <col min="15658" max="15658" width="1.28515625" style="2" customWidth="1"/>
    <col min="15659" max="15659" width="1.42578125" style="2" customWidth="1"/>
    <col min="15660" max="15660" width="1.28515625" style="2" customWidth="1"/>
    <col min="15661" max="15662" width="0" style="2" hidden="1" customWidth="1"/>
    <col min="15663" max="15663" width="1.28515625" style="2" customWidth="1"/>
    <col min="15664" max="15664" width="0.5703125" style="2" customWidth="1"/>
    <col min="15665" max="15665" width="0" style="2" hidden="1" customWidth="1"/>
    <col min="15666" max="15666" width="1.42578125" style="2" customWidth="1"/>
    <col min="15667" max="15667" width="2.140625" style="2" customWidth="1"/>
    <col min="15668" max="15668" width="0" style="2" hidden="1" customWidth="1"/>
    <col min="15669" max="15669" width="1.28515625" style="2" customWidth="1"/>
    <col min="15670" max="15670" width="1" style="2" customWidth="1"/>
    <col min="15671" max="15671" width="0.42578125" style="2" customWidth="1"/>
    <col min="15672" max="15673" width="1.140625" style="2" customWidth="1"/>
    <col min="15674" max="15674" width="2.42578125" style="2" customWidth="1"/>
    <col min="15675" max="15675" width="1" style="2" customWidth="1"/>
    <col min="15676" max="15676" width="2.85546875" style="2" customWidth="1"/>
    <col min="15677" max="15677" width="0" style="2" hidden="1" customWidth="1"/>
    <col min="15678" max="15678" width="1.85546875" style="2" customWidth="1"/>
    <col min="15679" max="15679" width="3.42578125" style="2" customWidth="1"/>
    <col min="15680" max="15680" width="2.140625" style="2" customWidth="1"/>
    <col min="15681" max="15681" width="1.140625" style="2" customWidth="1"/>
    <col min="15682" max="15685" width="0" style="2" hidden="1" customWidth="1"/>
    <col min="15686" max="15686" width="3.28515625" style="2" customWidth="1"/>
    <col min="15687" max="15687" width="0.5703125" style="2" customWidth="1"/>
    <col min="15688" max="15688" width="1.28515625" style="2" customWidth="1"/>
    <col min="15689" max="15689" width="0.42578125" style="2" customWidth="1"/>
    <col min="15690" max="15690" width="2" style="2" customWidth="1"/>
    <col min="15691" max="15691" width="1" style="2" customWidth="1"/>
    <col min="15692" max="15692" width="2.42578125" style="2" customWidth="1"/>
    <col min="15693" max="15693" width="1.5703125" style="2" customWidth="1"/>
    <col min="15694" max="15694" width="3.7109375" style="2" customWidth="1"/>
    <col min="15695" max="15695" width="1.85546875" style="2" customWidth="1"/>
    <col min="15696" max="15872" width="9.140625" style="2"/>
    <col min="15873" max="15873" width="2.140625" style="2" customWidth="1"/>
    <col min="15874" max="15874" width="2" style="2" customWidth="1"/>
    <col min="15875" max="15875" width="2.140625" style="2" customWidth="1"/>
    <col min="15876" max="15876" width="2.5703125" style="2" customWidth="1"/>
    <col min="15877" max="15877" width="2.42578125" style="2" customWidth="1"/>
    <col min="15878" max="15878" width="3" style="2" customWidth="1"/>
    <col min="15879" max="15879" width="2" style="2" customWidth="1"/>
    <col min="15880" max="15880" width="2.85546875" style="2" customWidth="1"/>
    <col min="15881" max="15881" width="2.28515625" style="2" customWidth="1"/>
    <col min="15882" max="15882" width="1.28515625" style="2" customWidth="1"/>
    <col min="15883" max="15883" width="2.85546875" style="2" customWidth="1"/>
    <col min="15884" max="15884" width="2" style="2" customWidth="1"/>
    <col min="15885" max="15885" width="3.28515625" style="2" customWidth="1"/>
    <col min="15886" max="15886" width="3.140625" style="2" customWidth="1"/>
    <col min="15887" max="15887" width="1.5703125" style="2" customWidth="1"/>
    <col min="15888" max="15889" width="2.5703125" style="2" customWidth="1"/>
    <col min="15890" max="15890" width="3.28515625" style="2" customWidth="1"/>
    <col min="15891" max="15891" width="4.7109375" style="2" customWidth="1"/>
    <col min="15892" max="15892" width="0" style="2" hidden="1" customWidth="1"/>
    <col min="15893" max="15893" width="1.85546875" style="2" customWidth="1"/>
    <col min="15894" max="15894" width="1.5703125" style="2" customWidth="1"/>
    <col min="15895" max="15895" width="2.42578125" style="2" customWidth="1"/>
    <col min="15896" max="15896" width="3.5703125" style="2" customWidth="1"/>
    <col min="15897" max="15897" width="4.140625" style="2" customWidth="1"/>
    <col min="15898" max="15898" width="2.5703125" style="2" customWidth="1"/>
    <col min="15899" max="15899" width="3.5703125" style="2" customWidth="1"/>
    <col min="15900" max="15900" width="3.42578125" style="2" customWidth="1"/>
    <col min="15901" max="15901" width="2.5703125" style="2" customWidth="1"/>
    <col min="15902" max="15903" width="0.7109375" style="2" customWidth="1"/>
    <col min="15904" max="15904" width="1.28515625" style="2" customWidth="1"/>
    <col min="15905" max="15905" width="2.140625" style="2" customWidth="1"/>
    <col min="15906" max="15906" width="1.140625" style="2" customWidth="1"/>
    <col min="15907" max="15907" width="0.7109375" style="2" customWidth="1"/>
    <col min="15908" max="15908" width="1.140625" style="2" customWidth="1"/>
    <col min="15909" max="15909" width="2.85546875" style="2" customWidth="1"/>
    <col min="15910" max="15910" width="1.140625" style="2" customWidth="1"/>
    <col min="15911" max="15911" width="0.28515625" style="2" customWidth="1"/>
    <col min="15912" max="15912" width="1.5703125" style="2" customWidth="1"/>
    <col min="15913" max="15913" width="0" style="2" hidden="1" customWidth="1"/>
    <col min="15914" max="15914" width="1.28515625" style="2" customWidth="1"/>
    <col min="15915" max="15915" width="1.42578125" style="2" customWidth="1"/>
    <col min="15916" max="15916" width="1.28515625" style="2" customWidth="1"/>
    <col min="15917" max="15918" width="0" style="2" hidden="1" customWidth="1"/>
    <col min="15919" max="15919" width="1.28515625" style="2" customWidth="1"/>
    <col min="15920" max="15920" width="0.5703125" style="2" customWidth="1"/>
    <col min="15921" max="15921" width="0" style="2" hidden="1" customWidth="1"/>
    <col min="15922" max="15922" width="1.42578125" style="2" customWidth="1"/>
    <col min="15923" max="15923" width="2.140625" style="2" customWidth="1"/>
    <col min="15924" max="15924" width="0" style="2" hidden="1" customWidth="1"/>
    <col min="15925" max="15925" width="1.28515625" style="2" customWidth="1"/>
    <col min="15926" max="15926" width="1" style="2" customWidth="1"/>
    <col min="15927" max="15927" width="0.42578125" style="2" customWidth="1"/>
    <col min="15928" max="15929" width="1.140625" style="2" customWidth="1"/>
    <col min="15930" max="15930" width="2.42578125" style="2" customWidth="1"/>
    <col min="15931" max="15931" width="1" style="2" customWidth="1"/>
    <col min="15932" max="15932" width="2.85546875" style="2" customWidth="1"/>
    <col min="15933" max="15933" width="0" style="2" hidden="1" customWidth="1"/>
    <col min="15934" max="15934" width="1.85546875" style="2" customWidth="1"/>
    <col min="15935" max="15935" width="3.42578125" style="2" customWidth="1"/>
    <col min="15936" max="15936" width="2.140625" style="2" customWidth="1"/>
    <col min="15937" max="15937" width="1.140625" style="2" customWidth="1"/>
    <col min="15938" max="15941" width="0" style="2" hidden="1" customWidth="1"/>
    <col min="15942" max="15942" width="3.28515625" style="2" customWidth="1"/>
    <col min="15943" max="15943" width="0.5703125" style="2" customWidth="1"/>
    <col min="15944" max="15944" width="1.28515625" style="2" customWidth="1"/>
    <col min="15945" max="15945" width="0.42578125" style="2" customWidth="1"/>
    <col min="15946" max="15946" width="2" style="2" customWidth="1"/>
    <col min="15947" max="15947" width="1" style="2" customWidth="1"/>
    <col min="15948" max="15948" width="2.42578125" style="2" customWidth="1"/>
    <col min="15949" max="15949" width="1.5703125" style="2" customWidth="1"/>
    <col min="15950" max="15950" width="3.7109375" style="2" customWidth="1"/>
    <col min="15951" max="15951" width="1.85546875" style="2" customWidth="1"/>
    <col min="15952" max="16128" width="9.140625" style="2"/>
    <col min="16129" max="16129" width="2.140625" style="2" customWidth="1"/>
    <col min="16130" max="16130" width="2" style="2" customWidth="1"/>
    <col min="16131" max="16131" width="2.140625" style="2" customWidth="1"/>
    <col min="16132" max="16132" width="2.5703125" style="2" customWidth="1"/>
    <col min="16133" max="16133" width="2.42578125" style="2" customWidth="1"/>
    <col min="16134" max="16134" width="3" style="2" customWidth="1"/>
    <col min="16135" max="16135" width="2" style="2" customWidth="1"/>
    <col min="16136" max="16136" width="2.85546875" style="2" customWidth="1"/>
    <col min="16137" max="16137" width="2.28515625" style="2" customWidth="1"/>
    <col min="16138" max="16138" width="1.28515625" style="2" customWidth="1"/>
    <col min="16139" max="16139" width="2.85546875" style="2" customWidth="1"/>
    <col min="16140" max="16140" width="2" style="2" customWidth="1"/>
    <col min="16141" max="16141" width="3.28515625" style="2" customWidth="1"/>
    <col min="16142" max="16142" width="3.140625" style="2" customWidth="1"/>
    <col min="16143" max="16143" width="1.5703125" style="2" customWidth="1"/>
    <col min="16144" max="16145" width="2.5703125" style="2" customWidth="1"/>
    <col min="16146" max="16146" width="3.28515625" style="2" customWidth="1"/>
    <col min="16147" max="16147" width="4.7109375" style="2" customWidth="1"/>
    <col min="16148" max="16148" width="0" style="2" hidden="1" customWidth="1"/>
    <col min="16149" max="16149" width="1.85546875" style="2" customWidth="1"/>
    <col min="16150" max="16150" width="1.5703125" style="2" customWidth="1"/>
    <col min="16151" max="16151" width="2.42578125" style="2" customWidth="1"/>
    <col min="16152" max="16152" width="3.5703125" style="2" customWidth="1"/>
    <col min="16153" max="16153" width="4.140625" style="2" customWidth="1"/>
    <col min="16154" max="16154" width="2.5703125" style="2" customWidth="1"/>
    <col min="16155" max="16155" width="3.5703125" style="2" customWidth="1"/>
    <col min="16156" max="16156" width="3.42578125" style="2" customWidth="1"/>
    <col min="16157" max="16157" width="2.5703125" style="2" customWidth="1"/>
    <col min="16158" max="16159" width="0.7109375" style="2" customWidth="1"/>
    <col min="16160" max="16160" width="1.28515625" style="2" customWidth="1"/>
    <col min="16161" max="16161" width="2.140625" style="2" customWidth="1"/>
    <col min="16162" max="16162" width="1.140625" style="2" customWidth="1"/>
    <col min="16163" max="16163" width="0.7109375" style="2" customWidth="1"/>
    <col min="16164" max="16164" width="1.140625" style="2" customWidth="1"/>
    <col min="16165" max="16165" width="2.85546875" style="2" customWidth="1"/>
    <col min="16166" max="16166" width="1.140625" style="2" customWidth="1"/>
    <col min="16167" max="16167" width="0.28515625" style="2" customWidth="1"/>
    <col min="16168" max="16168" width="1.5703125" style="2" customWidth="1"/>
    <col min="16169" max="16169" width="0" style="2" hidden="1" customWidth="1"/>
    <col min="16170" max="16170" width="1.28515625" style="2" customWidth="1"/>
    <col min="16171" max="16171" width="1.42578125" style="2" customWidth="1"/>
    <col min="16172" max="16172" width="1.28515625" style="2" customWidth="1"/>
    <col min="16173" max="16174" width="0" style="2" hidden="1" customWidth="1"/>
    <col min="16175" max="16175" width="1.28515625" style="2" customWidth="1"/>
    <col min="16176" max="16176" width="0.5703125" style="2" customWidth="1"/>
    <col min="16177" max="16177" width="0" style="2" hidden="1" customWidth="1"/>
    <col min="16178" max="16178" width="1.42578125" style="2" customWidth="1"/>
    <col min="16179" max="16179" width="2.140625" style="2" customWidth="1"/>
    <col min="16180" max="16180" width="0" style="2" hidden="1" customWidth="1"/>
    <col min="16181" max="16181" width="1.28515625" style="2" customWidth="1"/>
    <col min="16182" max="16182" width="1" style="2" customWidth="1"/>
    <col min="16183" max="16183" width="0.42578125" style="2" customWidth="1"/>
    <col min="16184" max="16185" width="1.140625" style="2" customWidth="1"/>
    <col min="16186" max="16186" width="2.42578125" style="2" customWidth="1"/>
    <col min="16187" max="16187" width="1" style="2" customWidth="1"/>
    <col min="16188" max="16188" width="2.85546875" style="2" customWidth="1"/>
    <col min="16189" max="16189" width="0" style="2" hidden="1" customWidth="1"/>
    <col min="16190" max="16190" width="1.85546875" style="2" customWidth="1"/>
    <col min="16191" max="16191" width="3.42578125" style="2" customWidth="1"/>
    <col min="16192" max="16192" width="2.140625" style="2" customWidth="1"/>
    <col min="16193" max="16193" width="1.140625" style="2" customWidth="1"/>
    <col min="16194" max="16197" width="0" style="2" hidden="1" customWidth="1"/>
    <col min="16198" max="16198" width="3.28515625" style="2" customWidth="1"/>
    <col min="16199" max="16199" width="0.5703125" style="2" customWidth="1"/>
    <col min="16200" max="16200" width="1.28515625" style="2" customWidth="1"/>
    <col min="16201" max="16201" width="0.42578125" style="2" customWidth="1"/>
    <col min="16202" max="16202" width="2" style="2" customWidth="1"/>
    <col min="16203" max="16203" width="1" style="2" customWidth="1"/>
    <col min="16204" max="16204" width="2.42578125" style="2" customWidth="1"/>
    <col min="16205" max="16205" width="1.5703125" style="2" customWidth="1"/>
    <col min="16206" max="16206" width="3.7109375" style="2" customWidth="1"/>
    <col min="16207" max="16207" width="1.85546875" style="2" customWidth="1"/>
    <col min="16208" max="16384" width="9.140625" style="2"/>
  </cols>
  <sheetData>
    <row r="1" spans="1:79" ht="24.4" customHeight="1" x14ac:dyDescent="0.25">
      <c r="A1" s="96"/>
      <c r="B1" s="97"/>
      <c r="C1" s="97"/>
      <c r="D1" s="97"/>
      <c r="E1" s="97"/>
      <c r="F1" s="97"/>
      <c r="G1" s="97"/>
      <c r="H1" s="97"/>
      <c r="I1" s="97"/>
      <c r="J1" s="97"/>
      <c r="K1" s="97"/>
      <c r="L1" s="98"/>
      <c r="M1" s="105" t="s">
        <v>0</v>
      </c>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7"/>
      <c r="BB1" s="6"/>
      <c r="BC1" s="108"/>
      <c r="BD1" s="109"/>
      <c r="BE1" s="109"/>
      <c r="BF1" s="109"/>
      <c r="BG1" s="109"/>
      <c r="BH1" s="110"/>
      <c r="BI1" s="111"/>
      <c r="BJ1" s="111"/>
      <c r="BK1" s="111"/>
      <c r="BL1" s="111"/>
      <c r="BM1" s="111"/>
      <c r="BN1" s="111"/>
      <c r="BO1" s="111"/>
      <c r="BP1" s="111"/>
      <c r="BQ1" s="111"/>
      <c r="BR1" s="111"/>
      <c r="BS1" s="111"/>
      <c r="BT1" s="111"/>
      <c r="BU1" s="111"/>
      <c r="BV1" s="111"/>
      <c r="BW1" s="111"/>
      <c r="BX1" s="111"/>
      <c r="BY1" s="112"/>
      <c r="BZ1" s="7"/>
      <c r="CA1" s="8"/>
    </row>
    <row r="2" spans="1:79" ht="15" x14ac:dyDescent="0.25">
      <c r="A2" s="99"/>
      <c r="B2" s="100"/>
      <c r="C2" s="100"/>
      <c r="D2" s="100"/>
      <c r="E2" s="100"/>
      <c r="F2" s="100"/>
      <c r="G2" s="100"/>
      <c r="H2" s="100"/>
      <c r="I2" s="100"/>
      <c r="J2" s="100"/>
      <c r="K2" s="100"/>
      <c r="L2" s="101"/>
      <c r="M2" s="113" t="s">
        <v>1</v>
      </c>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5"/>
      <c r="BC2" s="122" t="s">
        <v>2</v>
      </c>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4"/>
    </row>
    <row r="3" spans="1:79" x14ac:dyDescent="0.2">
      <c r="A3" s="99"/>
      <c r="B3" s="100"/>
      <c r="C3" s="100"/>
      <c r="D3" s="100"/>
      <c r="E3" s="100"/>
      <c r="F3" s="100"/>
      <c r="G3" s="100"/>
      <c r="H3" s="100"/>
      <c r="I3" s="100"/>
      <c r="J3" s="100"/>
      <c r="K3" s="100"/>
      <c r="L3" s="101"/>
      <c r="M3" s="116"/>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8"/>
      <c r="BC3" s="125" t="s">
        <v>3</v>
      </c>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7"/>
    </row>
    <row r="4" spans="1:79" x14ac:dyDescent="0.2">
      <c r="A4" s="102"/>
      <c r="B4" s="103"/>
      <c r="C4" s="103"/>
      <c r="D4" s="103"/>
      <c r="E4" s="103"/>
      <c r="F4" s="103"/>
      <c r="G4" s="103"/>
      <c r="H4" s="103"/>
      <c r="I4" s="103"/>
      <c r="J4" s="103"/>
      <c r="K4" s="103"/>
      <c r="L4" s="104"/>
      <c r="M4" s="119"/>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1"/>
      <c r="BB4" s="9"/>
      <c r="BC4" s="128"/>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30"/>
    </row>
    <row r="5" spans="1:79" ht="19.149999999999999" customHeight="1" x14ac:dyDescent="0.2">
      <c r="A5" s="149" t="s">
        <v>4</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1"/>
    </row>
    <row r="6" spans="1:79" ht="15" x14ac:dyDescent="0.25">
      <c r="A6" s="108" t="s">
        <v>107</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52"/>
      <c r="AM6" s="8"/>
      <c r="AN6" s="153" t="s">
        <v>5</v>
      </c>
      <c r="AO6" s="154"/>
      <c r="AP6" s="154"/>
      <c r="AQ6" s="154"/>
      <c r="AR6" s="154"/>
      <c r="AS6" s="154"/>
      <c r="AT6" s="154"/>
      <c r="AU6" s="154"/>
      <c r="AV6" s="154"/>
      <c r="AW6" s="154"/>
      <c r="AX6" s="154"/>
      <c r="AY6" s="155"/>
      <c r="AZ6" s="1"/>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7"/>
    </row>
    <row r="7" spans="1:79" ht="15" x14ac:dyDescent="0.25">
      <c r="A7" s="131" t="s">
        <v>96</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3"/>
      <c r="AM7" s="10"/>
      <c r="AN7" s="122" t="s">
        <v>6</v>
      </c>
      <c r="AO7" s="158"/>
      <c r="AP7" s="158"/>
      <c r="AQ7" s="158"/>
      <c r="AR7" s="158"/>
      <c r="AS7" s="158"/>
      <c r="AT7" s="158"/>
      <c r="AU7" s="158"/>
      <c r="AV7" s="158"/>
      <c r="AW7" s="158"/>
      <c r="AX7" s="158"/>
      <c r="AY7" s="158"/>
      <c r="AZ7" s="11"/>
      <c r="BA7" s="140"/>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2"/>
    </row>
    <row r="8" spans="1:79" ht="15" x14ac:dyDescent="0.25">
      <c r="A8" s="131" t="s">
        <v>97</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3"/>
      <c r="AM8" s="10"/>
      <c r="AN8" s="134" t="s">
        <v>7</v>
      </c>
      <c r="AO8" s="135"/>
      <c r="AP8" s="135"/>
      <c r="AQ8" s="135"/>
      <c r="AR8" s="135"/>
      <c r="AS8" s="135"/>
      <c r="AT8" s="135"/>
      <c r="AU8" s="135"/>
      <c r="AV8" s="135"/>
      <c r="AW8" s="135"/>
      <c r="AX8" s="135"/>
      <c r="AY8" s="136"/>
      <c r="AZ8" s="12"/>
      <c r="BA8" s="140"/>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2"/>
    </row>
    <row r="9" spans="1:79" ht="15" x14ac:dyDescent="0.25">
      <c r="A9" s="131" t="s">
        <v>98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3"/>
      <c r="AM9" s="10"/>
      <c r="AN9" s="134"/>
      <c r="AO9" s="135"/>
      <c r="AP9" s="135"/>
      <c r="AQ9" s="135"/>
      <c r="AR9" s="135"/>
      <c r="AS9" s="135"/>
      <c r="AT9" s="135"/>
      <c r="AU9" s="135"/>
      <c r="AV9" s="135"/>
      <c r="AW9" s="135"/>
      <c r="AX9" s="135"/>
      <c r="AY9" s="136"/>
      <c r="AZ9" s="12"/>
      <c r="BA9" s="140"/>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2"/>
    </row>
    <row r="10" spans="1:79" ht="15" x14ac:dyDescent="0.25">
      <c r="A10" s="143" t="s">
        <v>99</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5"/>
      <c r="AM10" s="9"/>
      <c r="AN10" s="137"/>
      <c r="AO10" s="138"/>
      <c r="AP10" s="138"/>
      <c r="AQ10" s="138"/>
      <c r="AR10" s="138"/>
      <c r="AS10" s="138"/>
      <c r="AT10" s="138"/>
      <c r="AU10" s="138"/>
      <c r="AV10" s="138"/>
      <c r="AW10" s="138"/>
      <c r="AX10" s="138"/>
      <c r="AY10" s="139"/>
      <c r="BA10" s="146"/>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8"/>
    </row>
    <row r="11" spans="1:79" s="13" customFormat="1" ht="17.649999999999999" customHeight="1" x14ac:dyDescent="0.25">
      <c r="A11" s="159" t="s">
        <v>8</v>
      </c>
      <c r="B11" s="160"/>
      <c r="C11" s="160"/>
      <c r="D11" s="160"/>
      <c r="E11" s="160"/>
      <c r="F11" s="160"/>
      <c r="G11" s="160"/>
      <c r="H11" s="160"/>
      <c r="I11" s="160"/>
      <c r="J11" s="160"/>
      <c r="K11" s="160"/>
      <c r="L11" s="160"/>
      <c r="M11" s="160"/>
      <c r="N11" s="160"/>
      <c r="O11" s="160"/>
      <c r="P11" s="160"/>
      <c r="Q11" s="160"/>
      <c r="R11" s="160"/>
      <c r="S11" s="160"/>
      <c r="T11" s="160"/>
      <c r="U11" s="160"/>
      <c r="V11" s="161"/>
      <c r="W11" s="162" t="s">
        <v>129</v>
      </c>
      <c r="X11" s="163"/>
      <c r="Y11" s="163"/>
      <c r="Z11" s="163"/>
      <c r="AA11" s="163"/>
      <c r="AB11" s="163"/>
      <c r="AC11" s="163"/>
      <c r="AD11" s="163"/>
      <c r="AE11" s="163"/>
      <c r="AF11" s="163"/>
      <c r="AG11" s="163"/>
      <c r="AH11" s="163"/>
      <c r="AI11" s="163"/>
      <c r="AJ11" s="163"/>
      <c r="AK11" s="163"/>
      <c r="AL11" s="164"/>
      <c r="AM11" s="165"/>
      <c r="AN11" s="165"/>
      <c r="AO11" s="165"/>
      <c r="AP11" s="165"/>
      <c r="AQ11" s="165"/>
      <c r="AR11" s="165"/>
      <c r="AS11" s="165"/>
      <c r="AT11" s="165"/>
      <c r="AU11" s="165"/>
      <c r="AV11" s="165"/>
      <c r="AW11" s="165"/>
      <c r="AX11" s="165"/>
      <c r="AY11" s="165"/>
      <c r="AZ11" s="165"/>
      <c r="BA11" s="165"/>
      <c r="BB11" s="165"/>
      <c r="BC11" s="165"/>
      <c r="BD11" s="165"/>
      <c r="BE11" s="165"/>
      <c r="BF11" s="166"/>
      <c r="BG11" s="167" t="s">
        <v>108</v>
      </c>
      <c r="BH11" s="168"/>
      <c r="BI11" s="168"/>
      <c r="BJ11" s="168"/>
      <c r="BK11" s="168"/>
      <c r="BL11" s="168"/>
      <c r="BM11" s="168"/>
      <c r="BN11" s="168"/>
      <c r="BO11" s="168"/>
      <c r="BP11" s="168"/>
      <c r="BQ11" s="168"/>
      <c r="BR11" s="168"/>
      <c r="BS11" s="169"/>
      <c r="BT11" s="170"/>
      <c r="BU11" s="171"/>
      <c r="BV11" s="171"/>
      <c r="BW11" s="171"/>
      <c r="BX11" s="171"/>
      <c r="BY11" s="171"/>
      <c r="BZ11" s="171"/>
      <c r="CA11" s="172"/>
    </row>
    <row r="12" spans="1:79" ht="15.95" customHeight="1" x14ac:dyDescent="0.2">
      <c r="A12" s="173" t="s">
        <v>9</v>
      </c>
      <c r="B12" s="174"/>
      <c r="C12" s="174"/>
      <c r="D12" s="174"/>
      <c r="E12" s="174"/>
      <c r="F12" s="175"/>
      <c r="G12" s="175"/>
      <c r="H12" s="175"/>
      <c r="I12" s="175"/>
      <c r="J12" s="175"/>
      <c r="K12" s="175"/>
      <c r="L12" s="175"/>
      <c r="M12" s="176"/>
      <c r="N12" s="173" t="s">
        <v>10</v>
      </c>
      <c r="O12" s="174"/>
      <c r="P12" s="174"/>
      <c r="Q12" s="175"/>
      <c r="R12" s="177"/>
      <c r="S12" s="177"/>
      <c r="T12" s="177"/>
      <c r="U12" s="177"/>
      <c r="V12" s="178"/>
      <c r="W12" s="173" t="s">
        <v>11</v>
      </c>
      <c r="X12" s="179"/>
      <c r="Y12" s="180"/>
      <c r="Z12" s="180"/>
      <c r="AA12" s="180"/>
      <c r="AB12" s="181"/>
      <c r="AC12" s="173" t="s">
        <v>12</v>
      </c>
      <c r="AD12" s="174"/>
      <c r="AE12" s="174"/>
      <c r="AF12" s="174"/>
      <c r="AG12" s="179"/>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c r="BG12" s="184" t="s">
        <v>121</v>
      </c>
      <c r="BH12" s="185"/>
      <c r="BI12" s="185"/>
      <c r="BJ12" s="185"/>
      <c r="BK12" s="185"/>
      <c r="BL12" s="185"/>
      <c r="BM12" s="185"/>
      <c r="BN12" s="185"/>
      <c r="BO12" s="185"/>
      <c r="BP12" s="185"/>
      <c r="BQ12" s="185"/>
      <c r="BR12" s="185"/>
      <c r="BS12" s="185"/>
      <c r="BT12" s="185"/>
      <c r="BU12" s="185"/>
      <c r="BV12" s="185"/>
      <c r="BW12" s="185"/>
      <c r="BX12" s="185"/>
      <c r="BY12" s="185"/>
      <c r="BZ12" s="185"/>
      <c r="CA12" s="186"/>
    </row>
    <row r="13" spans="1:79" ht="15" customHeight="1" x14ac:dyDescent="0.2">
      <c r="A13" s="173" t="s">
        <v>13</v>
      </c>
      <c r="B13" s="174"/>
      <c r="C13" s="174"/>
      <c r="D13" s="174"/>
      <c r="E13" s="174"/>
      <c r="F13" s="187"/>
      <c r="G13" s="188"/>
      <c r="H13" s="188"/>
      <c r="I13" s="188"/>
      <c r="J13" s="188"/>
      <c r="K13" s="188"/>
      <c r="L13" s="188"/>
      <c r="M13" s="188"/>
      <c r="N13" s="188"/>
      <c r="O13" s="188"/>
      <c r="P13" s="188"/>
      <c r="Q13" s="188"/>
      <c r="R13" s="188"/>
      <c r="S13" s="188"/>
      <c r="T13" s="188"/>
      <c r="U13" s="188"/>
      <c r="V13" s="188"/>
      <c r="W13" s="188"/>
      <c r="X13" s="188"/>
      <c r="Y13" s="188"/>
      <c r="Z13" s="188"/>
      <c r="AA13" s="189" t="s">
        <v>14</v>
      </c>
      <c r="AB13" s="190"/>
      <c r="AC13" s="190"/>
      <c r="AD13" s="190"/>
      <c r="AE13" s="190"/>
      <c r="AF13" s="190"/>
      <c r="AG13" s="190"/>
      <c r="AH13" s="187"/>
      <c r="AI13" s="188"/>
      <c r="AJ13" s="188"/>
      <c r="AK13" s="188"/>
      <c r="AL13" s="188"/>
      <c r="AM13" s="188"/>
      <c r="AN13" s="188"/>
      <c r="AO13" s="188"/>
      <c r="AP13" s="191"/>
      <c r="AQ13" s="192" t="s">
        <v>15</v>
      </c>
      <c r="AR13" s="193"/>
      <c r="AS13" s="193"/>
      <c r="AT13" s="193"/>
      <c r="AU13" s="193"/>
      <c r="AV13" s="193"/>
      <c r="AW13" s="193"/>
      <c r="AX13" s="193"/>
      <c r="AY13" s="193"/>
      <c r="AZ13" s="14"/>
      <c r="BA13" s="187"/>
      <c r="BB13" s="188"/>
      <c r="BC13" s="188"/>
      <c r="BD13" s="188"/>
      <c r="BE13" s="188"/>
      <c r="BF13" s="191"/>
      <c r="BG13" s="194" t="s">
        <v>109</v>
      </c>
      <c r="BH13" s="195"/>
      <c r="BI13" s="195"/>
      <c r="BJ13" s="195"/>
      <c r="BK13" s="195"/>
      <c r="BL13" s="195"/>
      <c r="BM13" s="195"/>
      <c r="BN13" s="15"/>
      <c r="BO13" s="15"/>
      <c r="BP13" s="15"/>
      <c r="BQ13" s="15"/>
      <c r="BR13" s="196"/>
      <c r="BS13" s="197"/>
      <c r="BT13" s="197"/>
      <c r="BU13" s="197"/>
      <c r="BV13" s="197"/>
      <c r="BW13" s="197"/>
      <c r="BX13" s="197"/>
      <c r="BY13" s="197"/>
      <c r="BZ13" s="197"/>
      <c r="CA13" s="198"/>
    </row>
    <row r="14" spans="1:79" s="13" customFormat="1" ht="17.649999999999999" customHeight="1" x14ac:dyDescent="0.3">
      <c r="A14" s="199" t="s">
        <v>16</v>
      </c>
      <c r="B14" s="200"/>
      <c r="C14" s="200"/>
      <c r="D14" s="200"/>
      <c r="E14" s="200"/>
      <c r="F14" s="200"/>
      <c r="G14" s="201" t="s">
        <v>17</v>
      </c>
      <c r="H14" s="202"/>
      <c r="I14" s="202"/>
      <c r="J14" s="202"/>
      <c r="K14" s="202"/>
      <c r="L14" s="202"/>
      <c r="M14" s="203" t="s">
        <v>18</v>
      </c>
      <c r="N14" s="200"/>
      <c r="O14" s="200"/>
      <c r="P14" s="200"/>
      <c r="Q14" s="200"/>
      <c r="R14" s="204"/>
      <c r="S14" s="199" t="s">
        <v>19</v>
      </c>
      <c r="T14" s="203"/>
      <c r="U14" s="203"/>
      <c r="V14" s="203"/>
      <c r="W14" s="203"/>
      <c r="X14" s="203"/>
      <c r="Y14" s="203"/>
      <c r="Z14" s="203"/>
      <c r="AA14" s="203"/>
      <c r="AB14" s="203"/>
      <c r="AC14" s="203"/>
      <c r="AD14" s="203"/>
      <c r="AE14" s="203"/>
      <c r="AF14" s="203"/>
      <c r="AG14" s="203"/>
      <c r="AH14" s="203"/>
      <c r="AI14" s="203"/>
      <c r="AJ14" s="203"/>
      <c r="AK14" s="203"/>
      <c r="AL14" s="205"/>
      <c r="AM14" s="205"/>
      <c r="AN14" s="205"/>
      <c r="AO14" s="205"/>
      <c r="AP14" s="206"/>
      <c r="AQ14" s="199" t="s">
        <v>20</v>
      </c>
      <c r="AR14" s="207"/>
      <c r="AS14" s="207"/>
      <c r="AT14" s="207"/>
      <c r="AU14" s="207"/>
      <c r="AV14" s="207"/>
      <c r="AW14" s="207"/>
      <c r="AX14" s="207"/>
      <c r="AY14" s="207"/>
      <c r="AZ14" s="207"/>
      <c r="BA14" s="207"/>
      <c r="BB14" s="207"/>
      <c r="BC14" s="207"/>
      <c r="BD14" s="208"/>
      <c r="BE14" s="199" t="s">
        <v>21</v>
      </c>
      <c r="BF14" s="200"/>
      <c r="BG14" s="200"/>
      <c r="BH14" s="200"/>
      <c r="BI14" s="200"/>
      <c r="BJ14" s="200"/>
      <c r="BK14" s="206"/>
      <c r="BL14" s="199" t="s">
        <v>22</v>
      </c>
      <c r="BM14" s="205"/>
      <c r="BN14" s="205"/>
      <c r="BO14" s="205"/>
      <c r="BP14" s="205"/>
      <c r="BQ14" s="205"/>
      <c r="BR14" s="205"/>
      <c r="BS14" s="205"/>
      <c r="BT14" s="206"/>
      <c r="BU14" s="199" t="s">
        <v>23</v>
      </c>
      <c r="BV14" s="205"/>
      <c r="BW14" s="205"/>
      <c r="BX14" s="205"/>
      <c r="BY14" s="205"/>
      <c r="BZ14" s="205"/>
      <c r="CA14" s="206"/>
    </row>
    <row r="15" spans="1:79" ht="15" customHeight="1" x14ac:dyDescent="0.2">
      <c r="A15" s="3" t="s">
        <v>24</v>
      </c>
      <c r="B15" s="212"/>
      <c r="C15" s="210"/>
      <c r="D15" s="210"/>
      <c r="E15" s="210"/>
      <c r="F15" s="210"/>
      <c r="G15" s="210"/>
      <c r="H15" s="210"/>
      <c r="I15" s="210"/>
      <c r="J15" s="210"/>
      <c r="K15" s="213"/>
      <c r="L15" s="212"/>
      <c r="M15" s="210"/>
      <c r="N15" s="210"/>
      <c r="O15" s="210"/>
      <c r="P15" s="210"/>
      <c r="Q15" s="210"/>
      <c r="R15" s="211"/>
      <c r="S15" s="214"/>
      <c r="T15" s="210"/>
      <c r="U15" s="210"/>
      <c r="V15" s="210"/>
      <c r="W15" s="210"/>
      <c r="X15" s="210"/>
      <c r="Y15" s="210"/>
      <c r="Z15" s="210"/>
      <c r="AA15" s="210"/>
      <c r="AB15" s="210"/>
      <c r="AC15" s="210"/>
      <c r="AD15" s="210"/>
      <c r="AE15" s="210"/>
      <c r="AF15" s="210"/>
      <c r="AG15" s="210"/>
      <c r="AH15" s="210"/>
      <c r="AI15" s="210"/>
      <c r="AJ15" s="210"/>
      <c r="AK15" s="210"/>
      <c r="AL15" s="215"/>
      <c r="AM15" s="215"/>
      <c r="AN15" s="215"/>
      <c r="AO15" s="215"/>
      <c r="AP15" s="216"/>
      <c r="AQ15" s="217"/>
      <c r="AR15" s="218"/>
      <c r="AS15" s="218"/>
      <c r="AT15" s="218"/>
      <c r="AU15" s="218"/>
      <c r="AV15" s="218"/>
      <c r="AW15" s="218"/>
      <c r="AX15" s="218"/>
      <c r="AY15" s="218"/>
      <c r="AZ15" s="218"/>
      <c r="BA15" s="218"/>
      <c r="BB15" s="218"/>
      <c r="BC15" s="218"/>
      <c r="BD15" s="219"/>
      <c r="BE15" s="217"/>
      <c r="BF15" s="218"/>
      <c r="BG15" s="218"/>
      <c r="BH15" s="218"/>
      <c r="BI15" s="218"/>
      <c r="BJ15" s="218"/>
      <c r="BK15" s="219"/>
      <c r="BL15" s="217"/>
      <c r="BM15" s="220"/>
      <c r="BN15" s="220"/>
      <c r="BO15" s="220"/>
      <c r="BP15" s="220"/>
      <c r="BQ15" s="220"/>
      <c r="BR15" s="220"/>
      <c r="BS15" s="220"/>
      <c r="BT15" s="220"/>
      <c r="BU15" s="209"/>
      <c r="BV15" s="210"/>
      <c r="BW15" s="210"/>
      <c r="BX15" s="210"/>
      <c r="BY15" s="210"/>
      <c r="BZ15" s="210"/>
      <c r="CA15" s="211"/>
    </row>
    <row r="16" spans="1:79" ht="15" customHeight="1" x14ac:dyDescent="0.2">
      <c r="A16" s="4" t="s">
        <v>25</v>
      </c>
      <c r="B16" s="212"/>
      <c r="C16" s="210"/>
      <c r="D16" s="210"/>
      <c r="E16" s="210"/>
      <c r="F16" s="210"/>
      <c r="G16" s="210"/>
      <c r="H16" s="210"/>
      <c r="I16" s="210"/>
      <c r="J16" s="210"/>
      <c r="K16" s="213"/>
      <c r="L16" s="212"/>
      <c r="M16" s="210"/>
      <c r="N16" s="210"/>
      <c r="O16" s="210"/>
      <c r="P16" s="210"/>
      <c r="Q16" s="210"/>
      <c r="R16" s="211"/>
      <c r="S16" s="214"/>
      <c r="T16" s="210"/>
      <c r="U16" s="210"/>
      <c r="V16" s="210"/>
      <c r="W16" s="210"/>
      <c r="X16" s="210"/>
      <c r="Y16" s="210"/>
      <c r="Z16" s="210"/>
      <c r="AA16" s="210"/>
      <c r="AB16" s="210"/>
      <c r="AC16" s="210"/>
      <c r="AD16" s="210"/>
      <c r="AE16" s="210"/>
      <c r="AF16" s="210"/>
      <c r="AG16" s="210"/>
      <c r="AH16" s="210"/>
      <c r="AI16" s="210"/>
      <c r="AJ16" s="210"/>
      <c r="AK16" s="210"/>
      <c r="AL16" s="215"/>
      <c r="AM16" s="215"/>
      <c r="AN16" s="215"/>
      <c r="AO16" s="215"/>
      <c r="AP16" s="216"/>
      <c r="AQ16" s="217"/>
      <c r="AR16" s="218"/>
      <c r="AS16" s="218"/>
      <c r="AT16" s="218"/>
      <c r="AU16" s="218"/>
      <c r="AV16" s="218"/>
      <c r="AW16" s="218"/>
      <c r="AX16" s="218"/>
      <c r="AY16" s="218"/>
      <c r="AZ16" s="218"/>
      <c r="BA16" s="218"/>
      <c r="BB16" s="218"/>
      <c r="BC16" s="218"/>
      <c r="BD16" s="219"/>
      <c r="BE16" s="217"/>
      <c r="BF16" s="218"/>
      <c r="BG16" s="218"/>
      <c r="BH16" s="218"/>
      <c r="BI16" s="218"/>
      <c r="BJ16" s="218"/>
      <c r="BK16" s="219"/>
      <c r="BL16" s="217"/>
      <c r="BM16" s="220"/>
      <c r="BN16" s="220"/>
      <c r="BO16" s="220"/>
      <c r="BP16" s="220"/>
      <c r="BQ16" s="220"/>
      <c r="BR16" s="220"/>
      <c r="BS16" s="220"/>
      <c r="BT16" s="220"/>
      <c r="BU16" s="209"/>
      <c r="BV16" s="210"/>
      <c r="BW16" s="210"/>
      <c r="BX16" s="210"/>
      <c r="BY16" s="210"/>
      <c r="BZ16" s="210"/>
      <c r="CA16" s="211"/>
    </row>
    <row r="17" spans="1:85" ht="15" customHeight="1" x14ac:dyDescent="0.2">
      <c r="A17" s="4" t="s">
        <v>26</v>
      </c>
      <c r="B17" s="212"/>
      <c r="C17" s="210"/>
      <c r="D17" s="210"/>
      <c r="E17" s="210"/>
      <c r="F17" s="210"/>
      <c r="G17" s="210"/>
      <c r="H17" s="210"/>
      <c r="I17" s="210"/>
      <c r="J17" s="210"/>
      <c r="K17" s="213"/>
      <c r="L17" s="212"/>
      <c r="M17" s="210"/>
      <c r="N17" s="210"/>
      <c r="O17" s="210"/>
      <c r="P17" s="210"/>
      <c r="Q17" s="210"/>
      <c r="R17" s="211"/>
      <c r="S17" s="214"/>
      <c r="T17" s="210"/>
      <c r="U17" s="210"/>
      <c r="V17" s="210"/>
      <c r="W17" s="210"/>
      <c r="X17" s="210"/>
      <c r="Y17" s="210"/>
      <c r="Z17" s="210"/>
      <c r="AA17" s="210"/>
      <c r="AB17" s="210"/>
      <c r="AC17" s="210"/>
      <c r="AD17" s="210"/>
      <c r="AE17" s="210"/>
      <c r="AF17" s="210"/>
      <c r="AG17" s="210"/>
      <c r="AH17" s="210"/>
      <c r="AI17" s="210"/>
      <c r="AJ17" s="210"/>
      <c r="AK17" s="210"/>
      <c r="AL17" s="215"/>
      <c r="AM17" s="215"/>
      <c r="AN17" s="215"/>
      <c r="AO17" s="215"/>
      <c r="AP17" s="216"/>
      <c r="AQ17" s="217"/>
      <c r="AR17" s="218"/>
      <c r="AS17" s="218"/>
      <c r="AT17" s="218"/>
      <c r="AU17" s="218"/>
      <c r="AV17" s="218"/>
      <c r="AW17" s="218"/>
      <c r="AX17" s="218"/>
      <c r="AY17" s="218"/>
      <c r="AZ17" s="218"/>
      <c r="BA17" s="218"/>
      <c r="BB17" s="218"/>
      <c r="BC17" s="218"/>
      <c r="BD17" s="219"/>
      <c r="BE17" s="217"/>
      <c r="BF17" s="218"/>
      <c r="BG17" s="218"/>
      <c r="BH17" s="218"/>
      <c r="BI17" s="218"/>
      <c r="BJ17" s="218"/>
      <c r="BK17" s="219"/>
      <c r="BL17" s="217"/>
      <c r="BM17" s="220"/>
      <c r="BN17" s="220"/>
      <c r="BO17" s="220"/>
      <c r="BP17" s="220"/>
      <c r="BQ17" s="220"/>
      <c r="BR17" s="220"/>
      <c r="BS17" s="220"/>
      <c r="BT17" s="220"/>
      <c r="BU17" s="209"/>
      <c r="BV17" s="210"/>
      <c r="BW17" s="210"/>
      <c r="BX17" s="210"/>
      <c r="BY17" s="210"/>
      <c r="BZ17" s="210"/>
      <c r="CA17" s="211"/>
    </row>
    <row r="18" spans="1:85" ht="15" customHeight="1" x14ac:dyDescent="0.2">
      <c r="A18" s="4" t="s">
        <v>27</v>
      </c>
      <c r="B18" s="212"/>
      <c r="C18" s="210"/>
      <c r="D18" s="210"/>
      <c r="E18" s="210"/>
      <c r="F18" s="210"/>
      <c r="G18" s="210"/>
      <c r="H18" s="210"/>
      <c r="I18" s="210"/>
      <c r="J18" s="210"/>
      <c r="K18" s="213"/>
      <c r="L18" s="212"/>
      <c r="M18" s="210"/>
      <c r="N18" s="210"/>
      <c r="O18" s="210"/>
      <c r="P18" s="210"/>
      <c r="Q18" s="210"/>
      <c r="R18" s="211"/>
      <c r="S18" s="214"/>
      <c r="T18" s="210"/>
      <c r="U18" s="210"/>
      <c r="V18" s="210"/>
      <c r="W18" s="210"/>
      <c r="X18" s="210"/>
      <c r="Y18" s="210"/>
      <c r="Z18" s="210"/>
      <c r="AA18" s="210"/>
      <c r="AB18" s="210"/>
      <c r="AC18" s="210"/>
      <c r="AD18" s="210"/>
      <c r="AE18" s="210"/>
      <c r="AF18" s="210"/>
      <c r="AG18" s="210"/>
      <c r="AH18" s="210"/>
      <c r="AI18" s="210"/>
      <c r="AJ18" s="210"/>
      <c r="AK18" s="210"/>
      <c r="AL18" s="215"/>
      <c r="AM18" s="215"/>
      <c r="AN18" s="215"/>
      <c r="AO18" s="215"/>
      <c r="AP18" s="216"/>
      <c r="AQ18" s="217"/>
      <c r="AR18" s="218"/>
      <c r="AS18" s="218"/>
      <c r="AT18" s="218"/>
      <c r="AU18" s="218"/>
      <c r="AV18" s="218"/>
      <c r="AW18" s="218"/>
      <c r="AX18" s="218"/>
      <c r="AY18" s="218"/>
      <c r="AZ18" s="218"/>
      <c r="BA18" s="218"/>
      <c r="BB18" s="218"/>
      <c r="BC18" s="218"/>
      <c r="BD18" s="219"/>
      <c r="BE18" s="217"/>
      <c r="BF18" s="218"/>
      <c r="BG18" s="218"/>
      <c r="BH18" s="218"/>
      <c r="BI18" s="218"/>
      <c r="BJ18" s="218"/>
      <c r="BK18" s="219"/>
      <c r="BL18" s="217"/>
      <c r="BM18" s="220"/>
      <c r="BN18" s="220"/>
      <c r="BO18" s="220"/>
      <c r="BP18" s="220"/>
      <c r="BQ18" s="220"/>
      <c r="BR18" s="220"/>
      <c r="BS18" s="220"/>
      <c r="BT18" s="220"/>
      <c r="BU18" s="209"/>
      <c r="BV18" s="210"/>
      <c r="BW18" s="210"/>
      <c r="BX18" s="210"/>
      <c r="BY18" s="210"/>
      <c r="BZ18" s="210"/>
      <c r="CA18" s="211"/>
    </row>
    <row r="19" spans="1:85" ht="15" customHeight="1" x14ac:dyDescent="0.2">
      <c r="A19" s="4" t="s">
        <v>28</v>
      </c>
      <c r="B19" s="212"/>
      <c r="C19" s="210"/>
      <c r="D19" s="210"/>
      <c r="E19" s="210"/>
      <c r="F19" s="210"/>
      <c r="G19" s="210"/>
      <c r="H19" s="210"/>
      <c r="I19" s="210"/>
      <c r="J19" s="210"/>
      <c r="K19" s="213"/>
      <c r="L19" s="212"/>
      <c r="M19" s="210"/>
      <c r="N19" s="210"/>
      <c r="O19" s="210"/>
      <c r="P19" s="210"/>
      <c r="Q19" s="210"/>
      <c r="R19" s="211"/>
      <c r="S19" s="214"/>
      <c r="T19" s="210"/>
      <c r="U19" s="210"/>
      <c r="V19" s="210"/>
      <c r="W19" s="210"/>
      <c r="X19" s="210"/>
      <c r="Y19" s="210"/>
      <c r="Z19" s="210"/>
      <c r="AA19" s="210"/>
      <c r="AB19" s="210"/>
      <c r="AC19" s="210"/>
      <c r="AD19" s="210"/>
      <c r="AE19" s="210"/>
      <c r="AF19" s="210"/>
      <c r="AG19" s="210"/>
      <c r="AH19" s="210"/>
      <c r="AI19" s="210"/>
      <c r="AJ19" s="210"/>
      <c r="AK19" s="210"/>
      <c r="AL19" s="215"/>
      <c r="AM19" s="215"/>
      <c r="AN19" s="215"/>
      <c r="AO19" s="215"/>
      <c r="AP19" s="216"/>
      <c r="AQ19" s="217"/>
      <c r="AR19" s="218"/>
      <c r="AS19" s="218"/>
      <c r="AT19" s="218"/>
      <c r="AU19" s="218"/>
      <c r="AV19" s="218"/>
      <c r="AW19" s="218"/>
      <c r="AX19" s="218"/>
      <c r="AY19" s="218"/>
      <c r="AZ19" s="218"/>
      <c r="BA19" s="218"/>
      <c r="BB19" s="218"/>
      <c r="BC19" s="218"/>
      <c r="BD19" s="219"/>
      <c r="BE19" s="217"/>
      <c r="BF19" s="218"/>
      <c r="BG19" s="218"/>
      <c r="BH19" s="218"/>
      <c r="BI19" s="218"/>
      <c r="BJ19" s="218"/>
      <c r="BK19" s="219"/>
      <c r="BL19" s="217"/>
      <c r="BM19" s="220"/>
      <c r="BN19" s="220"/>
      <c r="BO19" s="220"/>
      <c r="BP19" s="220"/>
      <c r="BQ19" s="220"/>
      <c r="BR19" s="220"/>
      <c r="BS19" s="220"/>
      <c r="BT19" s="220"/>
      <c r="BU19" s="209"/>
      <c r="BV19" s="210"/>
      <c r="BW19" s="210"/>
      <c r="BX19" s="210"/>
      <c r="BY19" s="210"/>
      <c r="BZ19" s="210"/>
      <c r="CA19" s="211"/>
    </row>
    <row r="20" spans="1:85" ht="15" customHeight="1" x14ac:dyDescent="0.2">
      <c r="A20" s="5" t="s">
        <v>29</v>
      </c>
      <c r="B20" s="212"/>
      <c r="C20" s="210"/>
      <c r="D20" s="210"/>
      <c r="E20" s="210"/>
      <c r="F20" s="210"/>
      <c r="G20" s="210"/>
      <c r="H20" s="210"/>
      <c r="I20" s="210"/>
      <c r="J20" s="210"/>
      <c r="K20" s="213"/>
      <c r="L20" s="212"/>
      <c r="M20" s="210"/>
      <c r="N20" s="210"/>
      <c r="O20" s="210"/>
      <c r="P20" s="210"/>
      <c r="Q20" s="210"/>
      <c r="R20" s="211"/>
      <c r="S20" s="214"/>
      <c r="T20" s="210"/>
      <c r="U20" s="210"/>
      <c r="V20" s="210"/>
      <c r="W20" s="210"/>
      <c r="X20" s="210"/>
      <c r="Y20" s="210"/>
      <c r="Z20" s="210"/>
      <c r="AA20" s="210"/>
      <c r="AB20" s="210"/>
      <c r="AC20" s="210"/>
      <c r="AD20" s="210"/>
      <c r="AE20" s="210"/>
      <c r="AF20" s="210"/>
      <c r="AG20" s="210"/>
      <c r="AH20" s="210"/>
      <c r="AI20" s="210"/>
      <c r="AJ20" s="210"/>
      <c r="AK20" s="210"/>
      <c r="AL20" s="215"/>
      <c r="AM20" s="215"/>
      <c r="AN20" s="215"/>
      <c r="AO20" s="215"/>
      <c r="AP20" s="216"/>
      <c r="AQ20" s="217"/>
      <c r="AR20" s="218"/>
      <c r="AS20" s="218"/>
      <c r="AT20" s="218"/>
      <c r="AU20" s="218"/>
      <c r="AV20" s="218"/>
      <c r="AW20" s="218"/>
      <c r="AX20" s="218"/>
      <c r="AY20" s="218"/>
      <c r="AZ20" s="218"/>
      <c r="BA20" s="218"/>
      <c r="BB20" s="218"/>
      <c r="BC20" s="218"/>
      <c r="BD20" s="219"/>
      <c r="BE20" s="217"/>
      <c r="BF20" s="218"/>
      <c r="BG20" s="218"/>
      <c r="BH20" s="218"/>
      <c r="BI20" s="218"/>
      <c r="BJ20" s="218"/>
      <c r="BK20" s="219"/>
      <c r="BL20" s="217"/>
      <c r="BM20" s="220"/>
      <c r="BN20" s="220"/>
      <c r="BO20" s="220"/>
      <c r="BP20" s="220"/>
      <c r="BQ20" s="220"/>
      <c r="BR20" s="220"/>
      <c r="BS20" s="220"/>
      <c r="BT20" s="220"/>
      <c r="BU20" s="209"/>
      <c r="BV20" s="210"/>
      <c r="BW20" s="210"/>
      <c r="BX20" s="210"/>
      <c r="BY20" s="210"/>
      <c r="BZ20" s="210"/>
      <c r="CA20" s="211"/>
    </row>
    <row r="21" spans="1:85" s="12" customFormat="1" ht="18" customHeight="1" x14ac:dyDescent="0.3">
      <c r="A21" s="232" t="s">
        <v>30</v>
      </c>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4"/>
    </row>
    <row r="22" spans="1:85" ht="17.649999999999999" customHeight="1" x14ac:dyDescent="0.2">
      <c r="A22" s="235" t="s">
        <v>31</v>
      </c>
      <c r="B22" s="236"/>
      <c r="C22" s="236"/>
      <c r="D22" s="236"/>
      <c r="E22" s="236"/>
      <c r="F22" s="236"/>
      <c r="G22" s="236"/>
      <c r="H22" s="236"/>
      <c r="I22" s="236"/>
      <c r="J22" s="236"/>
      <c r="K22" s="236"/>
      <c r="L22" s="173" t="s">
        <v>32</v>
      </c>
      <c r="M22" s="195"/>
      <c r="N22" s="195"/>
      <c r="O22" s="195"/>
      <c r="P22" s="195"/>
      <c r="Q22" s="195"/>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1"/>
      <c r="BF22" s="237" t="s">
        <v>33</v>
      </c>
      <c r="BG22" s="238"/>
      <c r="BH22" s="238"/>
      <c r="BI22" s="238"/>
      <c r="BJ22" s="238"/>
      <c r="BK22" s="225"/>
      <c r="BL22" s="228"/>
      <c r="BM22" s="228"/>
      <c r="BN22" s="228"/>
      <c r="BO22" s="228"/>
      <c r="BP22" s="228"/>
      <c r="BQ22" s="228"/>
      <c r="BR22" s="228"/>
      <c r="BS22" s="228"/>
      <c r="BT22" s="228"/>
      <c r="BU22" s="228"/>
      <c r="BV22" s="228"/>
      <c r="BW22" s="228"/>
      <c r="BX22" s="228"/>
      <c r="BY22" s="228"/>
      <c r="BZ22" s="228"/>
      <c r="CA22" s="239"/>
    </row>
    <row r="23" spans="1:85" s="17" customFormat="1" ht="16.149999999999999" customHeight="1" x14ac:dyDescent="0.25">
      <c r="A23" s="221" t="s">
        <v>100</v>
      </c>
      <c r="B23" s="222"/>
      <c r="C23" s="222"/>
      <c r="D23" s="222"/>
      <c r="E23" s="222"/>
      <c r="F23" s="222"/>
      <c r="G23" s="222"/>
      <c r="H23" s="222"/>
      <c r="I23" s="222"/>
      <c r="J23" s="222"/>
      <c r="K23" s="222"/>
      <c r="L23" s="222"/>
      <c r="M23" s="222"/>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4"/>
      <c r="BF23" s="173" t="s">
        <v>34</v>
      </c>
      <c r="BG23" s="195"/>
      <c r="BH23" s="195"/>
      <c r="BI23" s="195"/>
      <c r="BJ23" s="195"/>
      <c r="BK23" s="195"/>
      <c r="BL23" s="195"/>
      <c r="BM23" s="195"/>
      <c r="BN23" s="16"/>
      <c r="BO23" s="16"/>
      <c r="BP23" s="16"/>
      <c r="BQ23" s="16"/>
      <c r="BR23" s="225"/>
      <c r="BS23" s="225"/>
      <c r="BT23" s="225"/>
      <c r="BU23" s="225"/>
      <c r="BV23" s="225"/>
      <c r="BW23" s="225"/>
      <c r="BX23" s="225"/>
      <c r="BY23" s="225"/>
      <c r="BZ23" s="225"/>
      <c r="CA23" s="226"/>
    </row>
    <row r="24" spans="1:85" s="17" customFormat="1" ht="16.149999999999999" customHeight="1" x14ac:dyDescent="0.25">
      <c r="A24" s="227" t="s">
        <v>35</v>
      </c>
      <c r="B24" s="228"/>
      <c r="C24" s="228"/>
      <c r="D24" s="228"/>
      <c r="E24" s="228"/>
      <c r="F24" s="228"/>
      <c r="G24" s="228"/>
      <c r="H24" s="228"/>
      <c r="I24" s="228"/>
      <c r="J24" s="228"/>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89" t="s">
        <v>127</v>
      </c>
      <c r="AM24" s="89"/>
      <c r="AN24" s="89"/>
      <c r="AO24" s="89"/>
      <c r="AP24" s="89"/>
      <c r="AQ24" s="89"/>
      <c r="AR24" s="89"/>
      <c r="AS24" s="89"/>
      <c r="AT24" s="89"/>
      <c r="AU24" s="89"/>
      <c r="AV24" s="90"/>
      <c r="AW24" s="88"/>
      <c r="AX24" s="241"/>
      <c r="AY24" s="241"/>
      <c r="AZ24" s="241"/>
      <c r="BA24" s="241"/>
      <c r="BB24" s="241"/>
      <c r="BC24" s="241"/>
      <c r="BD24" s="241"/>
      <c r="BE24" s="242"/>
      <c r="BF24" s="229" t="s">
        <v>36</v>
      </c>
      <c r="BG24" s="195"/>
      <c r="BH24" s="195"/>
      <c r="BI24" s="195"/>
      <c r="BJ24" s="195"/>
      <c r="BK24" s="230"/>
      <c r="BL24" s="230"/>
      <c r="BM24" s="230"/>
      <c r="BN24" s="230"/>
      <c r="BO24" s="230"/>
      <c r="BP24" s="230"/>
      <c r="BQ24" s="230"/>
      <c r="BR24" s="230"/>
      <c r="BS24" s="230"/>
      <c r="BT24" s="230"/>
      <c r="BU24" s="230"/>
      <c r="BV24" s="230"/>
      <c r="BW24" s="230"/>
      <c r="BX24" s="230"/>
      <c r="BY24" s="230"/>
      <c r="BZ24" s="230"/>
      <c r="CA24" s="231"/>
      <c r="CB24" s="18"/>
      <c r="CC24" s="19"/>
      <c r="CD24" s="18"/>
      <c r="CE24" s="18"/>
      <c r="CF24" s="18"/>
      <c r="CG24" s="18"/>
    </row>
    <row r="25" spans="1:85" s="17" customFormat="1" ht="15.95" customHeight="1" x14ac:dyDescent="0.25">
      <c r="A25" s="260" t="s">
        <v>37</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2"/>
      <c r="BF25" s="263" t="s">
        <v>38</v>
      </c>
      <c r="BG25" s="264"/>
      <c r="BH25" s="264"/>
      <c r="BI25" s="264"/>
      <c r="BJ25" s="264"/>
      <c r="BK25" s="265" t="s">
        <v>39</v>
      </c>
      <c r="BL25" s="266"/>
      <c r="BM25" s="266"/>
      <c r="BN25" s="266"/>
      <c r="BO25" s="266"/>
      <c r="BP25" s="266"/>
      <c r="BQ25" s="266"/>
      <c r="BR25" s="266"/>
      <c r="BS25" s="266"/>
      <c r="BT25" s="266"/>
      <c r="BU25" s="267"/>
      <c r="BV25" s="265" t="s">
        <v>39</v>
      </c>
      <c r="BW25" s="266"/>
      <c r="BX25" s="266"/>
      <c r="BY25" s="266"/>
      <c r="BZ25" s="266"/>
      <c r="CA25" s="267"/>
      <c r="CB25" s="18"/>
      <c r="CC25" s="18"/>
      <c r="CD25" s="18"/>
      <c r="CE25" s="18"/>
      <c r="CF25" s="18"/>
      <c r="CG25" s="18"/>
    </row>
    <row r="26" spans="1:85" s="17" customFormat="1" ht="17.649999999999999" customHeight="1" thickBot="1" x14ac:dyDescent="0.3">
      <c r="A26" s="268" t="s">
        <v>40</v>
      </c>
      <c r="B26" s="269"/>
      <c r="C26" s="269"/>
      <c r="D26" s="269"/>
      <c r="E26" s="269"/>
      <c r="F26" s="269"/>
      <c r="G26" s="269"/>
      <c r="H26" s="269"/>
      <c r="I26" s="269"/>
      <c r="J26" s="269"/>
      <c r="K26" s="269"/>
      <c r="L26" s="269"/>
      <c r="M26" s="269"/>
      <c r="N26" s="269"/>
      <c r="O26" s="269"/>
      <c r="P26" s="269"/>
      <c r="Q26" s="270"/>
      <c r="R26" s="270"/>
      <c r="S26" s="270"/>
      <c r="T26" s="270"/>
      <c r="U26" s="270"/>
      <c r="V26" s="270"/>
      <c r="W26" s="270"/>
      <c r="X26" s="270"/>
      <c r="Y26" s="271"/>
      <c r="Z26" s="272" t="s">
        <v>41</v>
      </c>
      <c r="AA26" s="273"/>
      <c r="AB26" s="272" t="s">
        <v>42</v>
      </c>
      <c r="AC26" s="274"/>
      <c r="AD26" s="274"/>
      <c r="AE26" s="274"/>
      <c r="AF26" s="274"/>
      <c r="AG26" s="275"/>
      <c r="AH26" s="272" t="s">
        <v>43</v>
      </c>
      <c r="AI26" s="132"/>
      <c r="AJ26" s="132"/>
      <c r="AK26" s="132"/>
      <c r="AL26" s="132"/>
      <c r="AM26" s="132"/>
      <c r="AN26" s="132"/>
      <c r="AO26" s="132"/>
      <c r="AP26" s="132"/>
      <c r="AQ26" s="132"/>
      <c r="AR26" s="132"/>
      <c r="AS26" s="132"/>
      <c r="AT26" s="132"/>
      <c r="AU26" s="133"/>
      <c r="AV26" s="20"/>
      <c r="AW26" s="21"/>
      <c r="AX26" s="22"/>
      <c r="AY26" s="23"/>
      <c r="AZ26" s="23"/>
      <c r="BA26" s="23"/>
      <c r="BB26" s="23"/>
      <c r="BC26" s="23"/>
      <c r="BD26" s="23"/>
      <c r="BE26" s="23"/>
      <c r="BF26" s="276" t="s">
        <v>44</v>
      </c>
      <c r="BG26" s="277"/>
      <c r="BH26" s="277"/>
      <c r="BI26" s="277"/>
      <c r="BJ26" s="277"/>
      <c r="BK26" s="276" t="s">
        <v>45</v>
      </c>
      <c r="BL26" s="276"/>
      <c r="BM26" s="276"/>
      <c r="BN26" s="276"/>
      <c r="BO26" s="276"/>
      <c r="BP26" s="276"/>
      <c r="BQ26" s="276"/>
      <c r="BR26" s="276"/>
      <c r="BS26" s="276"/>
      <c r="BT26" s="276"/>
      <c r="BU26" s="276"/>
      <c r="BV26" s="278" t="s">
        <v>46</v>
      </c>
      <c r="BW26" s="279"/>
      <c r="BX26" s="279"/>
      <c r="BY26" s="279"/>
      <c r="BZ26" s="279"/>
      <c r="CA26" s="280"/>
    </row>
    <row r="27" spans="1:85" s="17" customFormat="1" ht="15.95" customHeight="1" x14ac:dyDescent="0.25">
      <c r="A27" s="325" t="s">
        <v>47</v>
      </c>
      <c r="B27" s="97"/>
      <c r="C27" s="97"/>
      <c r="D27" s="97"/>
      <c r="E27" s="97"/>
      <c r="F27" s="97"/>
      <c r="G27" s="304" t="s">
        <v>48</v>
      </c>
      <c r="H27" s="305"/>
      <c r="I27" s="305"/>
      <c r="J27" s="305"/>
      <c r="K27" s="305"/>
      <c r="L27" s="305"/>
      <c r="M27" s="305"/>
      <c r="N27" s="305"/>
      <c r="O27" s="305"/>
      <c r="P27" s="305"/>
      <c r="Q27" s="305"/>
      <c r="R27" s="305"/>
      <c r="S27" s="305"/>
      <c r="T27" s="305"/>
      <c r="U27" s="305"/>
      <c r="V27" s="305"/>
      <c r="W27" s="305"/>
      <c r="X27" s="305"/>
      <c r="Y27" s="305"/>
      <c r="Z27" s="243">
        <v>0</v>
      </c>
      <c r="AA27" s="244"/>
      <c r="AB27" s="245">
        <v>0</v>
      </c>
      <c r="AC27" s="246"/>
      <c r="AD27" s="246"/>
      <c r="AE27" s="246"/>
      <c r="AF27" s="246"/>
      <c r="AG27" s="247"/>
      <c r="AH27" s="248">
        <f>Z27*AB27</f>
        <v>0</v>
      </c>
      <c r="AI27" s="249"/>
      <c r="AJ27" s="249"/>
      <c r="AK27" s="249"/>
      <c r="AL27" s="249"/>
      <c r="AM27" s="249"/>
      <c r="AN27" s="249"/>
      <c r="AO27" s="249"/>
      <c r="AP27" s="249"/>
      <c r="AQ27" s="249"/>
      <c r="AR27" s="249"/>
      <c r="AS27" s="249"/>
      <c r="AT27" s="249"/>
      <c r="AU27" s="250"/>
      <c r="AV27" s="251" t="s">
        <v>49</v>
      </c>
      <c r="AW27" s="252"/>
      <c r="AX27" s="252"/>
      <c r="AY27" s="252"/>
      <c r="AZ27" s="252"/>
      <c r="BA27" s="252"/>
      <c r="BB27" s="252"/>
      <c r="BC27" s="252"/>
      <c r="BD27" s="252"/>
      <c r="BE27" s="253"/>
      <c r="BF27" s="254">
        <v>0</v>
      </c>
      <c r="BG27" s="255"/>
      <c r="BH27" s="255"/>
      <c r="BI27" s="255"/>
      <c r="BJ27" s="256"/>
      <c r="BK27" s="257"/>
      <c r="BL27" s="258"/>
      <c r="BM27" s="258"/>
      <c r="BN27" s="258"/>
      <c r="BO27" s="258"/>
      <c r="BP27" s="258"/>
      <c r="BQ27" s="258"/>
      <c r="BR27" s="258"/>
      <c r="BS27" s="258"/>
      <c r="BT27" s="258"/>
      <c r="BU27" s="259"/>
      <c r="BV27" s="257"/>
      <c r="BW27" s="258"/>
      <c r="BX27" s="258"/>
      <c r="BY27" s="258"/>
      <c r="BZ27" s="258"/>
      <c r="CA27" s="259"/>
    </row>
    <row r="28" spans="1:85" s="17" customFormat="1" ht="15.95" customHeight="1" x14ac:dyDescent="0.25">
      <c r="A28" s="102"/>
      <c r="B28" s="103"/>
      <c r="C28" s="103"/>
      <c r="D28" s="103"/>
      <c r="E28" s="103"/>
      <c r="F28" s="103"/>
      <c r="G28" s="314" t="s">
        <v>50</v>
      </c>
      <c r="H28" s="315"/>
      <c r="I28" s="315"/>
      <c r="J28" s="315"/>
      <c r="K28" s="315"/>
      <c r="L28" s="315"/>
      <c r="M28" s="315"/>
      <c r="N28" s="315"/>
      <c r="O28" s="315"/>
      <c r="P28" s="315"/>
      <c r="Q28" s="315"/>
      <c r="R28" s="315"/>
      <c r="S28" s="315"/>
      <c r="T28" s="315"/>
      <c r="U28" s="315"/>
      <c r="V28" s="315"/>
      <c r="W28" s="315"/>
      <c r="X28" s="315"/>
      <c r="Y28" s="316"/>
      <c r="Z28" s="317">
        <v>0</v>
      </c>
      <c r="AA28" s="318"/>
      <c r="AB28" s="281">
        <v>0</v>
      </c>
      <c r="AC28" s="282"/>
      <c r="AD28" s="282"/>
      <c r="AE28" s="282"/>
      <c r="AF28" s="282"/>
      <c r="AG28" s="283"/>
      <c r="AH28" s="284">
        <f t="shared" ref="AH28:AH36" si="0">Z28*AB28</f>
        <v>0</v>
      </c>
      <c r="AI28" s="285"/>
      <c r="AJ28" s="285"/>
      <c r="AK28" s="285"/>
      <c r="AL28" s="285"/>
      <c r="AM28" s="285"/>
      <c r="AN28" s="285"/>
      <c r="AO28" s="285"/>
      <c r="AP28" s="285"/>
      <c r="AQ28" s="285"/>
      <c r="AR28" s="285"/>
      <c r="AS28" s="285"/>
      <c r="AT28" s="285"/>
      <c r="AU28" s="286"/>
      <c r="AV28" s="319" t="s">
        <v>51</v>
      </c>
      <c r="AW28" s="320"/>
      <c r="AX28" s="320"/>
      <c r="AY28" s="320"/>
      <c r="AZ28" s="320"/>
      <c r="BA28" s="320"/>
      <c r="BB28" s="320"/>
      <c r="BC28" s="320"/>
      <c r="BD28" s="320"/>
      <c r="BE28" s="321"/>
      <c r="BF28" s="322">
        <f>AH38-BF27</f>
        <v>0</v>
      </c>
      <c r="BG28" s="323"/>
      <c r="BH28" s="323"/>
      <c r="BI28" s="323"/>
      <c r="BJ28" s="324"/>
      <c r="BK28" s="293"/>
      <c r="BL28" s="294"/>
      <c r="BM28" s="294"/>
      <c r="BN28" s="294"/>
      <c r="BO28" s="294"/>
      <c r="BP28" s="294"/>
      <c r="BQ28" s="294"/>
      <c r="BR28" s="294"/>
      <c r="BS28" s="294"/>
      <c r="BT28" s="294"/>
      <c r="BU28" s="295"/>
      <c r="BV28" s="293"/>
      <c r="BW28" s="296"/>
      <c r="BX28" s="296"/>
      <c r="BY28" s="296"/>
      <c r="BZ28" s="296"/>
      <c r="CA28" s="297"/>
    </row>
    <row r="29" spans="1:85" s="17" customFormat="1" ht="15.95" customHeight="1" x14ac:dyDescent="0.3">
      <c r="A29" s="298" t="s">
        <v>123</v>
      </c>
      <c r="B29" s="299"/>
      <c r="C29" s="299"/>
      <c r="D29" s="299"/>
      <c r="E29" s="299"/>
      <c r="F29" s="300"/>
      <c r="G29" s="304" t="s">
        <v>48</v>
      </c>
      <c r="H29" s="305"/>
      <c r="I29" s="305"/>
      <c r="J29" s="305"/>
      <c r="K29" s="305"/>
      <c r="L29" s="305"/>
      <c r="M29" s="305"/>
      <c r="N29" s="305"/>
      <c r="O29" s="305"/>
      <c r="P29" s="305"/>
      <c r="Q29" s="305"/>
      <c r="R29" s="305"/>
      <c r="S29" s="305"/>
      <c r="T29" s="305"/>
      <c r="U29" s="305"/>
      <c r="V29" s="305"/>
      <c r="W29" s="305"/>
      <c r="X29" s="305"/>
      <c r="Y29" s="305"/>
      <c r="Z29" s="306">
        <v>0</v>
      </c>
      <c r="AA29" s="307"/>
      <c r="AB29" s="308">
        <v>0</v>
      </c>
      <c r="AC29" s="309"/>
      <c r="AD29" s="309"/>
      <c r="AE29" s="309"/>
      <c r="AF29" s="309"/>
      <c r="AG29" s="310"/>
      <c r="AH29" s="284">
        <f t="shared" si="0"/>
        <v>0</v>
      </c>
      <c r="AI29" s="285"/>
      <c r="AJ29" s="285"/>
      <c r="AK29" s="285"/>
      <c r="AL29" s="285"/>
      <c r="AM29" s="285"/>
      <c r="AN29" s="285"/>
      <c r="AO29" s="285"/>
      <c r="AP29" s="285"/>
      <c r="AQ29" s="285"/>
      <c r="AR29" s="285"/>
      <c r="AS29" s="285"/>
      <c r="AT29" s="285"/>
      <c r="AU29" s="286"/>
      <c r="AV29" s="91"/>
      <c r="AW29" s="24"/>
      <c r="AX29" s="311" t="s">
        <v>52</v>
      </c>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3"/>
    </row>
    <row r="30" spans="1:85" s="17" customFormat="1" ht="15.95" customHeight="1" x14ac:dyDescent="0.3">
      <c r="A30" s="301"/>
      <c r="B30" s="302"/>
      <c r="C30" s="302"/>
      <c r="D30" s="302"/>
      <c r="E30" s="302"/>
      <c r="F30" s="303"/>
      <c r="G30" s="314" t="s">
        <v>126</v>
      </c>
      <c r="H30" s="315"/>
      <c r="I30" s="315"/>
      <c r="J30" s="315"/>
      <c r="K30" s="315"/>
      <c r="L30" s="315"/>
      <c r="M30" s="315"/>
      <c r="N30" s="315"/>
      <c r="O30" s="315"/>
      <c r="P30" s="315"/>
      <c r="Q30" s="315"/>
      <c r="R30" s="315"/>
      <c r="S30" s="315"/>
      <c r="T30" s="315"/>
      <c r="U30" s="315"/>
      <c r="V30" s="315"/>
      <c r="W30" s="315"/>
      <c r="X30" s="315"/>
      <c r="Y30" s="316"/>
      <c r="Z30" s="317"/>
      <c r="AA30" s="318"/>
      <c r="AB30" s="281"/>
      <c r="AC30" s="282"/>
      <c r="AD30" s="282"/>
      <c r="AE30" s="282"/>
      <c r="AF30" s="282"/>
      <c r="AG30" s="283"/>
      <c r="AH30" s="284">
        <f t="shared" si="0"/>
        <v>0</v>
      </c>
      <c r="AI30" s="285"/>
      <c r="AJ30" s="285"/>
      <c r="AK30" s="285"/>
      <c r="AL30" s="285"/>
      <c r="AM30" s="285"/>
      <c r="AN30" s="285"/>
      <c r="AO30" s="285"/>
      <c r="AP30" s="285"/>
      <c r="AQ30" s="285"/>
      <c r="AR30" s="285"/>
      <c r="AS30" s="285"/>
      <c r="AT30" s="285"/>
      <c r="AU30" s="286"/>
      <c r="AV30" s="92" t="s">
        <v>53</v>
      </c>
      <c r="AW30" s="25"/>
      <c r="AX30" s="287"/>
      <c r="AY30" s="288"/>
      <c r="AZ30" s="26"/>
      <c r="BA30" s="289" t="s">
        <v>54</v>
      </c>
      <c r="BB30" s="289"/>
      <c r="BC30" s="289"/>
      <c r="BD30" s="289"/>
      <c r="BE30" s="289"/>
      <c r="BF30" s="289"/>
      <c r="BG30" s="289"/>
      <c r="BH30" s="289"/>
      <c r="BI30" s="289"/>
      <c r="BJ30" s="289"/>
      <c r="BK30" s="289"/>
      <c r="BL30" s="290"/>
      <c r="BM30" s="287"/>
      <c r="BN30" s="291"/>
      <c r="BO30" s="291"/>
      <c r="BP30" s="291"/>
      <c r="BQ30" s="291"/>
      <c r="BR30" s="291"/>
      <c r="BS30" s="289" t="s">
        <v>122</v>
      </c>
      <c r="BT30" s="289"/>
      <c r="BU30" s="289"/>
      <c r="BV30" s="289"/>
      <c r="BW30" s="289"/>
      <c r="BX30" s="289"/>
      <c r="BY30" s="289"/>
      <c r="BZ30" s="289"/>
      <c r="CA30" s="292"/>
    </row>
    <row r="31" spans="1:85" s="17" customFormat="1" ht="15.95" customHeight="1" x14ac:dyDescent="0.3">
      <c r="A31" s="449" t="s">
        <v>133</v>
      </c>
      <c r="B31" s="450"/>
      <c r="C31" s="450"/>
      <c r="D31" s="450"/>
      <c r="E31" s="450"/>
      <c r="F31" s="451"/>
      <c r="G31" s="304" t="s">
        <v>124</v>
      </c>
      <c r="H31" s="305"/>
      <c r="I31" s="305"/>
      <c r="J31" s="305"/>
      <c r="K31" s="305"/>
      <c r="L31" s="305"/>
      <c r="M31" s="305"/>
      <c r="N31" s="305"/>
      <c r="O31" s="305"/>
      <c r="P31" s="305"/>
      <c r="Q31" s="305"/>
      <c r="R31" s="305"/>
      <c r="S31" s="305"/>
      <c r="T31" s="305"/>
      <c r="U31" s="305"/>
      <c r="V31" s="305"/>
      <c r="W31" s="305"/>
      <c r="X31" s="305"/>
      <c r="Y31" s="305"/>
      <c r="Z31" s="306"/>
      <c r="AA31" s="307"/>
      <c r="AB31" s="308"/>
      <c r="AC31" s="335"/>
      <c r="AD31" s="335"/>
      <c r="AE31" s="335"/>
      <c r="AF31" s="335"/>
      <c r="AG31" s="336"/>
      <c r="AH31" s="284">
        <f t="shared" si="0"/>
        <v>0</v>
      </c>
      <c r="AI31" s="285"/>
      <c r="AJ31" s="285"/>
      <c r="AK31" s="285"/>
      <c r="AL31" s="285"/>
      <c r="AM31" s="285"/>
      <c r="AN31" s="285"/>
      <c r="AO31" s="285"/>
      <c r="AP31" s="285"/>
      <c r="AQ31" s="285"/>
      <c r="AR31" s="285"/>
      <c r="AS31" s="285"/>
      <c r="AT31" s="285"/>
      <c r="AU31" s="286"/>
      <c r="AV31" s="93"/>
      <c r="AW31" s="27"/>
      <c r="AX31" s="337"/>
      <c r="AY31" s="337"/>
      <c r="AZ31" s="28"/>
      <c r="BA31" s="326" t="s">
        <v>130</v>
      </c>
      <c r="BB31" s="326"/>
      <c r="BC31" s="326"/>
      <c r="BD31" s="326"/>
      <c r="BE31" s="326"/>
      <c r="BF31" s="326"/>
      <c r="BG31" s="326"/>
      <c r="BH31" s="326"/>
      <c r="BI31" s="326"/>
      <c r="BJ31" s="326"/>
      <c r="BK31" s="326"/>
      <c r="BL31" s="327"/>
      <c r="BM31" s="87" t="s">
        <v>101</v>
      </c>
      <c r="BN31" s="29"/>
      <c r="BO31" s="29"/>
      <c r="BP31" s="29"/>
      <c r="BQ31" s="29"/>
      <c r="BR31" s="29"/>
      <c r="BS31" s="328" t="s">
        <v>101</v>
      </c>
      <c r="BT31" s="328"/>
      <c r="BU31" s="328"/>
      <c r="BV31" s="328"/>
      <c r="BW31" s="328"/>
      <c r="BX31" s="328"/>
      <c r="BY31" s="328"/>
      <c r="BZ31" s="328"/>
      <c r="CA31" s="329"/>
    </row>
    <row r="32" spans="1:85" s="17" customFormat="1" ht="15.95" customHeight="1" x14ac:dyDescent="0.3">
      <c r="A32" s="452"/>
      <c r="B32" s="453"/>
      <c r="C32" s="453"/>
      <c r="D32" s="453"/>
      <c r="E32" s="453"/>
      <c r="F32" s="454"/>
      <c r="G32" s="314" t="s">
        <v>125</v>
      </c>
      <c r="H32" s="315"/>
      <c r="I32" s="315"/>
      <c r="J32" s="315"/>
      <c r="K32" s="315"/>
      <c r="L32" s="315"/>
      <c r="M32" s="315"/>
      <c r="N32" s="315"/>
      <c r="O32" s="315"/>
      <c r="P32" s="315"/>
      <c r="Q32" s="315"/>
      <c r="R32" s="315"/>
      <c r="S32" s="315"/>
      <c r="T32" s="315"/>
      <c r="U32" s="315"/>
      <c r="V32" s="315"/>
      <c r="W32" s="315"/>
      <c r="X32" s="315"/>
      <c r="Y32" s="316"/>
      <c r="Z32" s="317"/>
      <c r="AA32" s="318"/>
      <c r="AB32" s="281"/>
      <c r="AC32" s="282"/>
      <c r="AD32" s="282"/>
      <c r="AE32" s="282"/>
      <c r="AF32" s="282"/>
      <c r="AG32" s="283"/>
      <c r="AH32" s="284">
        <f t="shared" si="0"/>
        <v>0</v>
      </c>
      <c r="AI32" s="285"/>
      <c r="AJ32" s="285"/>
      <c r="AK32" s="285"/>
      <c r="AL32" s="285"/>
      <c r="AM32" s="285"/>
      <c r="AN32" s="285"/>
      <c r="AO32" s="285"/>
      <c r="AP32" s="285"/>
      <c r="AQ32" s="285"/>
      <c r="AR32" s="285"/>
      <c r="AS32" s="285"/>
      <c r="AT32" s="285"/>
      <c r="AU32" s="286"/>
      <c r="AV32" s="94"/>
      <c r="AW32" s="29"/>
      <c r="AX32" s="330" t="s">
        <v>55</v>
      </c>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2"/>
      <c r="CB32" s="30"/>
    </row>
    <row r="33" spans="1:80" s="17" customFormat="1" ht="15.95" customHeight="1" x14ac:dyDescent="0.3">
      <c r="A33" s="338" t="s">
        <v>134</v>
      </c>
      <c r="B33" s="339"/>
      <c r="C33" s="339"/>
      <c r="D33" s="339"/>
      <c r="E33" s="339"/>
      <c r="F33" s="340"/>
      <c r="G33" s="341"/>
      <c r="H33" s="342"/>
      <c r="I33" s="342"/>
      <c r="J33" s="342"/>
      <c r="K33" s="342"/>
      <c r="L33" s="342"/>
      <c r="M33" s="342"/>
      <c r="N33" s="342"/>
      <c r="O33" s="342"/>
      <c r="P33" s="342"/>
      <c r="Q33" s="342"/>
      <c r="R33" s="342"/>
      <c r="S33" s="342"/>
      <c r="T33" s="342"/>
      <c r="U33" s="342"/>
      <c r="V33" s="342"/>
      <c r="W33" s="342"/>
      <c r="X33" s="342"/>
      <c r="Y33" s="342"/>
      <c r="Z33" s="306"/>
      <c r="AA33" s="307"/>
      <c r="AB33" s="308"/>
      <c r="AC33" s="335"/>
      <c r="AD33" s="335"/>
      <c r="AE33" s="335"/>
      <c r="AF33" s="335"/>
      <c r="AG33" s="336"/>
      <c r="AH33" s="284">
        <f t="shared" si="0"/>
        <v>0</v>
      </c>
      <c r="AI33" s="285"/>
      <c r="AJ33" s="285"/>
      <c r="AK33" s="285"/>
      <c r="AL33" s="285"/>
      <c r="AM33" s="285"/>
      <c r="AN33" s="285"/>
      <c r="AO33" s="285"/>
      <c r="AP33" s="285"/>
      <c r="AQ33" s="285"/>
      <c r="AR33" s="285"/>
      <c r="AS33" s="285"/>
      <c r="AT33" s="285"/>
      <c r="AU33" s="286"/>
      <c r="AV33" s="94"/>
      <c r="AW33" s="31"/>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4"/>
      <c r="CB33" s="30"/>
    </row>
    <row r="34" spans="1:80" s="17" customFormat="1" ht="15.95" customHeight="1" x14ac:dyDescent="0.3">
      <c r="A34" s="173" t="s">
        <v>101</v>
      </c>
      <c r="B34" s="179"/>
      <c r="C34" s="179"/>
      <c r="D34" s="179"/>
      <c r="E34" s="179"/>
      <c r="F34" s="195"/>
      <c r="G34" s="341"/>
      <c r="H34" s="342"/>
      <c r="I34" s="342"/>
      <c r="J34" s="342"/>
      <c r="K34" s="342"/>
      <c r="L34" s="342"/>
      <c r="M34" s="342"/>
      <c r="N34" s="342"/>
      <c r="O34" s="342"/>
      <c r="P34" s="342"/>
      <c r="Q34" s="342"/>
      <c r="R34" s="342"/>
      <c r="S34" s="342"/>
      <c r="T34" s="342"/>
      <c r="U34" s="342"/>
      <c r="V34" s="342"/>
      <c r="W34" s="342"/>
      <c r="X34" s="342"/>
      <c r="Y34" s="342"/>
      <c r="Z34" s="306"/>
      <c r="AA34" s="307"/>
      <c r="AB34" s="308"/>
      <c r="AC34" s="335"/>
      <c r="AD34" s="335"/>
      <c r="AE34" s="335"/>
      <c r="AF34" s="335"/>
      <c r="AG34" s="336"/>
      <c r="AH34" s="284">
        <f t="shared" si="0"/>
        <v>0</v>
      </c>
      <c r="AI34" s="285"/>
      <c r="AJ34" s="285"/>
      <c r="AK34" s="285"/>
      <c r="AL34" s="285"/>
      <c r="AM34" s="285"/>
      <c r="AN34" s="285"/>
      <c r="AO34" s="285"/>
      <c r="AP34" s="285"/>
      <c r="AQ34" s="285"/>
      <c r="AR34" s="285"/>
      <c r="AS34" s="285"/>
      <c r="AT34" s="285"/>
      <c r="AU34" s="286"/>
      <c r="AV34" s="94"/>
      <c r="AW34" s="31"/>
      <c r="AX34" s="455"/>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7"/>
      <c r="CB34" s="30"/>
    </row>
    <row r="35" spans="1:80" s="17" customFormat="1" ht="15.95" customHeight="1" x14ac:dyDescent="0.3">
      <c r="A35" s="173" t="s">
        <v>101</v>
      </c>
      <c r="B35" s="174"/>
      <c r="C35" s="174"/>
      <c r="D35" s="174"/>
      <c r="E35" s="174"/>
      <c r="F35" s="357"/>
      <c r="G35" s="341"/>
      <c r="H35" s="342"/>
      <c r="I35" s="342"/>
      <c r="J35" s="342"/>
      <c r="K35" s="342"/>
      <c r="L35" s="342"/>
      <c r="M35" s="342"/>
      <c r="N35" s="342"/>
      <c r="O35" s="342"/>
      <c r="P35" s="342"/>
      <c r="Q35" s="342"/>
      <c r="R35" s="342"/>
      <c r="S35" s="342"/>
      <c r="T35" s="342"/>
      <c r="U35" s="342"/>
      <c r="V35" s="342"/>
      <c r="W35" s="342"/>
      <c r="X35" s="342"/>
      <c r="Y35" s="342"/>
      <c r="Z35" s="306"/>
      <c r="AA35" s="307"/>
      <c r="AB35" s="308"/>
      <c r="AC35" s="335"/>
      <c r="AD35" s="335"/>
      <c r="AE35" s="335"/>
      <c r="AF35" s="335"/>
      <c r="AG35" s="336"/>
      <c r="AH35" s="284">
        <f t="shared" si="0"/>
        <v>0</v>
      </c>
      <c r="AI35" s="285"/>
      <c r="AJ35" s="285"/>
      <c r="AK35" s="285"/>
      <c r="AL35" s="285"/>
      <c r="AM35" s="285"/>
      <c r="AN35" s="285"/>
      <c r="AO35" s="285"/>
      <c r="AP35" s="285"/>
      <c r="AQ35" s="285"/>
      <c r="AR35" s="285"/>
      <c r="AS35" s="285"/>
      <c r="AT35" s="285"/>
      <c r="AU35" s="286"/>
      <c r="AV35" s="94"/>
      <c r="AW35" s="31"/>
      <c r="AX35" s="455"/>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7"/>
      <c r="CB35" s="30"/>
    </row>
    <row r="36" spans="1:80" s="33" customFormat="1" ht="15.95" customHeight="1" x14ac:dyDescent="0.3">
      <c r="A36" s="358" t="s">
        <v>56</v>
      </c>
      <c r="B36" s="179"/>
      <c r="C36" s="179"/>
      <c r="D36" s="179"/>
      <c r="E36" s="179"/>
      <c r="F36" s="357"/>
      <c r="G36" s="359"/>
      <c r="H36" s="215"/>
      <c r="I36" s="215"/>
      <c r="J36" s="215"/>
      <c r="K36" s="215"/>
      <c r="L36" s="215"/>
      <c r="M36" s="215"/>
      <c r="N36" s="215"/>
      <c r="O36" s="215"/>
      <c r="P36" s="215"/>
      <c r="Q36" s="215"/>
      <c r="R36" s="215"/>
      <c r="S36" s="215"/>
      <c r="T36" s="215"/>
      <c r="U36" s="215"/>
      <c r="V36" s="215"/>
      <c r="W36" s="215"/>
      <c r="X36" s="215"/>
      <c r="Y36" s="215"/>
      <c r="Z36" s="306"/>
      <c r="AA36" s="307"/>
      <c r="AB36" s="360"/>
      <c r="AC36" s="361"/>
      <c r="AD36" s="361"/>
      <c r="AE36" s="361"/>
      <c r="AF36" s="361"/>
      <c r="AG36" s="362"/>
      <c r="AH36" s="284">
        <f t="shared" si="0"/>
        <v>0</v>
      </c>
      <c r="AI36" s="285"/>
      <c r="AJ36" s="285"/>
      <c r="AK36" s="285"/>
      <c r="AL36" s="285"/>
      <c r="AM36" s="285"/>
      <c r="AN36" s="285"/>
      <c r="AO36" s="285"/>
      <c r="AP36" s="285"/>
      <c r="AQ36" s="285"/>
      <c r="AR36" s="285"/>
      <c r="AS36" s="285"/>
      <c r="AT36" s="285"/>
      <c r="AU36" s="286"/>
      <c r="AV36" s="94"/>
      <c r="AW36" s="31"/>
      <c r="AX36" s="455"/>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7"/>
      <c r="CB36" s="32"/>
    </row>
    <row r="37" spans="1:80" s="33" customFormat="1" ht="15.95" customHeight="1" thickBot="1" x14ac:dyDescent="0.35">
      <c r="A37" s="173" t="s">
        <v>106</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343"/>
      <c r="AA37" s="344"/>
      <c r="AB37" s="345"/>
      <c r="AC37" s="346"/>
      <c r="AD37" s="346"/>
      <c r="AE37" s="346"/>
      <c r="AF37" s="346"/>
      <c r="AG37" s="347"/>
      <c r="AH37" s="348">
        <v>0</v>
      </c>
      <c r="AI37" s="349"/>
      <c r="AJ37" s="349"/>
      <c r="AK37" s="349"/>
      <c r="AL37" s="349"/>
      <c r="AM37" s="349"/>
      <c r="AN37" s="349"/>
      <c r="AO37" s="349"/>
      <c r="AP37" s="349"/>
      <c r="AQ37" s="349"/>
      <c r="AR37" s="349"/>
      <c r="AS37" s="349"/>
      <c r="AT37" s="349"/>
      <c r="AU37" s="350"/>
      <c r="AV37" s="95"/>
      <c r="AW37" s="34"/>
      <c r="AX37" s="458" t="s">
        <v>132</v>
      </c>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60"/>
      <c r="CB37" s="32"/>
    </row>
    <row r="38" spans="1:80" s="33" customFormat="1" ht="17.649999999999999" customHeight="1" thickBot="1" x14ac:dyDescent="0.35">
      <c r="A38" s="490" t="s">
        <v>128</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2"/>
      <c r="Z38" s="351" t="s">
        <v>57</v>
      </c>
      <c r="AA38" s="352"/>
      <c r="AB38" s="352"/>
      <c r="AC38" s="352"/>
      <c r="AD38" s="352"/>
      <c r="AE38" s="352"/>
      <c r="AF38" s="352"/>
      <c r="AG38" s="353"/>
      <c r="AH38" s="354">
        <f>SUM(AH27:AU37)</f>
        <v>0</v>
      </c>
      <c r="AI38" s="355"/>
      <c r="AJ38" s="355"/>
      <c r="AK38" s="355"/>
      <c r="AL38" s="355"/>
      <c r="AM38" s="355"/>
      <c r="AN38" s="355"/>
      <c r="AO38" s="355"/>
      <c r="AP38" s="355"/>
      <c r="AQ38" s="355"/>
      <c r="AR38" s="355"/>
      <c r="AS38" s="355"/>
      <c r="AT38" s="355"/>
      <c r="AU38" s="356"/>
      <c r="AV38" s="95"/>
      <c r="AW38" s="34"/>
      <c r="AX38" s="493" t="s">
        <v>131</v>
      </c>
      <c r="AY38" s="494"/>
      <c r="AZ38" s="494"/>
      <c r="BA38" s="494"/>
      <c r="BB38" s="494"/>
      <c r="BC38" s="494"/>
      <c r="BD38" s="494"/>
      <c r="BE38" s="494"/>
      <c r="BF38" s="494"/>
      <c r="BG38" s="494"/>
      <c r="BH38" s="494"/>
      <c r="BI38" s="494"/>
      <c r="BJ38" s="494"/>
      <c r="BK38" s="494"/>
      <c r="BL38" s="494"/>
      <c r="BM38" s="494"/>
      <c r="BN38" s="494"/>
      <c r="BO38" s="494"/>
      <c r="BP38" s="494"/>
      <c r="BQ38" s="494"/>
      <c r="BR38" s="494"/>
      <c r="BS38" s="494"/>
      <c r="BT38" s="494"/>
      <c r="BU38" s="494"/>
      <c r="BV38" s="494"/>
      <c r="BW38" s="494"/>
      <c r="BX38" s="494"/>
      <c r="BY38" s="494"/>
      <c r="BZ38" s="494"/>
      <c r="CA38" s="495"/>
      <c r="CB38" s="32"/>
    </row>
    <row r="39" spans="1:80" s="33" customFormat="1" ht="15" customHeight="1" x14ac:dyDescent="0.25">
      <c r="A39" s="368"/>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70"/>
      <c r="CB39" s="32"/>
    </row>
    <row r="40" spans="1:80" s="33" customFormat="1" ht="22.5" customHeight="1" x14ac:dyDescent="0.25">
      <c r="A40" s="371" t="s">
        <v>135</v>
      </c>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2"/>
    </row>
    <row r="41" spans="1:80" s="33" customFormat="1" ht="17.45" customHeight="1" x14ac:dyDescent="0.25">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2"/>
    </row>
    <row r="42" spans="1:80" s="33" customFormat="1" ht="17.45" customHeight="1" x14ac:dyDescent="0.25">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2"/>
    </row>
    <row r="43" spans="1:80" s="33" customFormat="1" ht="17.45" customHeight="1" x14ac:dyDescent="0.25">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2"/>
    </row>
    <row r="44" spans="1:80" s="33" customFormat="1" ht="17.45" customHeight="1" x14ac:dyDescent="0.25">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2"/>
    </row>
    <row r="45" spans="1:80" s="33" customFormat="1" ht="21" customHeight="1" x14ac:dyDescent="0.25">
      <c r="A45" s="372"/>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2"/>
    </row>
    <row r="46" spans="1:80" s="33" customFormat="1" ht="17.45" customHeight="1" x14ac:dyDescent="0.25">
      <c r="A46" s="367" t="s">
        <v>104</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2"/>
    </row>
    <row r="47" spans="1:80" s="33" customFormat="1" ht="17.45" customHeight="1" x14ac:dyDescent="0.25">
      <c r="A47" s="367"/>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2"/>
    </row>
    <row r="48" spans="1:80" s="33" customFormat="1" ht="17.45" customHeight="1" x14ac:dyDescent="0.25">
      <c r="A48" s="367"/>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2"/>
    </row>
    <row r="49" spans="1:80" s="33" customFormat="1" ht="17.45" customHeight="1" x14ac:dyDescent="0.25">
      <c r="A49" s="367" t="s">
        <v>58</v>
      </c>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2"/>
    </row>
    <row r="50" spans="1:80" s="33" customFormat="1" ht="17.45" customHeight="1" x14ac:dyDescent="0.25">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2"/>
    </row>
    <row r="51" spans="1:80" s="33" customFormat="1" ht="17.45" customHeight="1" x14ac:dyDescent="0.25">
      <c r="A51" s="367"/>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2"/>
    </row>
    <row r="52" spans="1:80" s="33" customFormat="1" ht="22.35" customHeight="1" x14ac:dyDescent="0.25">
      <c r="A52" s="373" t="s">
        <v>59</v>
      </c>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row>
    <row r="53" spans="1:80" s="33" customFormat="1" ht="22.15" customHeight="1" x14ac:dyDescent="0.25">
      <c r="A53" s="373"/>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row>
    <row r="54" spans="1:80" s="33" customFormat="1" ht="20.100000000000001" customHeight="1" x14ac:dyDescent="0.25">
      <c r="A54" s="373"/>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row>
    <row r="55" spans="1:80" s="33" customFormat="1" ht="17.100000000000001" customHeight="1" x14ac:dyDescent="0.25">
      <c r="A55" s="373" t="s">
        <v>60</v>
      </c>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row>
    <row r="56" spans="1:80" s="33" customFormat="1" ht="17.100000000000001" customHeight="1" x14ac:dyDescent="0.25">
      <c r="A56" s="373"/>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row>
    <row r="57" spans="1:80" s="33" customFormat="1" ht="17.100000000000001" customHeight="1" x14ac:dyDescent="0.25">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3"/>
      <c r="BP57" s="373"/>
      <c r="BQ57" s="373"/>
      <c r="BR57" s="373"/>
      <c r="BS57" s="373"/>
      <c r="BT57" s="373"/>
      <c r="BU57" s="373"/>
      <c r="BV57" s="373"/>
      <c r="BW57" s="373"/>
      <c r="BX57" s="373"/>
      <c r="BY57" s="373"/>
      <c r="BZ57" s="373"/>
      <c r="CA57" s="373"/>
    </row>
    <row r="58" spans="1:80" s="33" customFormat="1" ht="14.25" customHeight="1" x14ac:dyDescent="0.25">
      <c r="A58" s="373"/>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c r="BM58" s="373"/>
      <c r="BN58" s="373"/>
      <c r="BO58" s="373"/>
      <c r="BP58" s="373"/>
      <c r="BQ58" s="373"/>
      <c r="BR58" s="373"/>
      <c r="BS58" s="373"/>
      <c r="BT58" s="373"/>
      <c r="BU58" s="373"/>
      <c r="BV58" s="373"/>
      <c r="BW58" s="373"/>
      <c r="BX58" s="373"/>
      <c r="BY58" s="373"/>
      <c r="BZ58" s="373"/>
      <c r="CA58" s="373"/>
    </row>
    <row r="59" spans="1:80" s="33" customFormat="1" ht="17.45" customHeight="1" x14ac:dyDescent="0.3">
      <c r="A59" s="363" t="s">
        <v>61</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363"/>
      <c r="BH59" s="363"/>
      <c r="BI59" s="363"/>
      <c r="BJ59" s="363"/>
      <c r="BK59" s="363"/>
      <c r="BL59" s="363"/>
      <c r="BM59" s="363"/>
      <c r="BN59" s="363"/>
      <c r="BO59" s="363"/>
      <c r="BP59" s="363"/>
      <c r="BQ59" s="363"/>
      <c r="BR59" s="363"/>
      <c r="BS59" s="363"/>
      <c r="BT59" s="363"/>
      <c r="BU59" s="363"/>
      <c r="BV59" s="363"/>
      <c r="BW59" s="363"/>
      <c r="BX59" s="363"/>
      <c r="BY59" s="363"/>
      <c r="BZ59" s="363"/>
      <c r="CA59" s="363"/>
    </row>
    <row r="60" spans="1:80" s="33" customFormat="1" ht="17.45" customHeight="1" x14ac:dyDescent="0.3">
      <c r="A60" s="364" t="s">
        <v>62</v>
      </c>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4"/>
      <c r="BS60" s="364"/>
      <c r="BT60" s="364"/>
      <c r="BU60" s="364"/>
      <c r="BV60" s="364"/>
      <c r="BW60" s="364"/>
      <c r="BX60" s="364"/>
      <c r="BY60" s="364"/>
      <c r="BZ60" s="364"/>
      <c r="CA60" s="364"/>
    </row>
    <row r="61" spans="1:80" s="33" customFormat="1" ht="17.45" customHeight="1" x14ac:dyDescent="0.25">
      <c r="A61" s="365" t="s">
        <v>63</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5"/>
      <c r="CA61" s="365"/>
    </row>
    <row r="62" spans="1:80" s="33" customFormat="1" ht="16.5" customHeight="1" x14ac:dyDescent="0.25">
      <c r="A62" s="366" t="s">
        <v>64</v>
      </c>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row>
    <row r="63" spans="1:80" s="33" customFormat="1" ht="15" customHeight="1" x14ac:dyDescent="0.25">
      <c r="A63" s="367" t="s">
        <v>105</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row>
    <row r="64" spans="1:80" s="33" customFormat="1" ht="17.649999999999999" customHeight="1" x14ac:dyDescent="0.25">
      <c r="A64" s="367"/>
      <c r="B64" s="367"/>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row>
    <row r="65" spans="1:82" s="33" customFormat="1" ht="17.100000000000001" customHeight="1" x14ac:dyDescent="0.3">
      <c r="A65" s="364" t="s">
        <v>65</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c r="BH65" s="364"/>
      <c r="BI65" s="364"/>
      <c r="BJ65" s="364"/>
      <c r="BK65" s="364"/>
      <c r="BL65" s="364"/>
      <c r="BM65" s="364"/>
      <c r="BN65" s="364"/>
      <c r="BO65" s="364"/>
      <c r="BP65" s="364"/>
      <c r="BQ65" s="364"/>
      <c r="BR65" s="364"/>
      <c r="BS65" s="364"/>
      <c r="BT65" s="364"/>
      <c r="BU65" s="364"/>
      <c r="BV65" s="364"/>
      <c r="BW65" s="364"/>
      <c r="BX65" s="364"/>
      <c r="BY65" s="364"/>
      <c r="BZ65" s="364"/>
      <c r="CA65" s="364"/>
    </row>
    <row r="66" spans="1:82" s="33" customFormat="1" ht="17.100000000000001" customHeight="1" x14ac:dyDescent="0.3">
      <c r="A66" s="393" t="s">
        <v>66</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393"/>
      <c r="BV66" s="393"/>
      <c r="BW66" s="393"/>
      <c r="BX66" s="393"/>
      <c r="BY66" s="393"/>
      <c r="BZ66" s="393"/>
      <c r="CA66" s="393"/>
    </row>
    <row r="67" spans="1:82" s="33" customFormat="1" ht="16.350000000000001" customHeight="1" x14ac:dyDescent="0.2">
      <c r="A67" s="372"/>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c r="BW67" s="372"/>
      <c r="BX67" s="372"/>
      <c r="BY67" s="372"/>
      <c r="BZ67" s="372"/>
      <c r="CA67" s="35"/>
    </row>
    <row r="68" spans="1:82" s="33" customFormat="1" ht="15" customHeight="1" x14ac:dyDescent="0.25">
      <c r="A68" s="372"/>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2"/>
      <c r="AY68" s="372"/>
      <c r="AZ68" s="372"/>
      <c r="BA68" s="372"/>
      <c r="BB68" s="372"/>
      <c r="BC68" s="372"/>
      <c r="BD68" s="372"/>
      <c r="BE68" s="372"/>
      <c r="BF68" s="372"/>
      <c r="BG68" s="372"/>
      <c r="BH68" s="372"/>
      <c r="BI68" s="372"/>
      <c r="BJ68" s="372"/>
      <c r="BK68" s="372"/>
      <c r="BL68" s="372"/>
      <c r="BM68" s="372"/>
      <c r="BN68" s="372"/>
      <c r="BO68" s="372"/>
      <c r="BP68" s="372"/>
      <c r="BQ68" s="372"/>
      <c r="BR68" s="372"/>
      <c r="BS68" s="372"/>
      <c r="BT68" s="372"/>
      <c r="BU68" s="372"/>
      <c r="BV68" s="372"/>
      <c r="BW68" s="372"/>
      <c r="BX68" s="372"/>
      <c r="BY68" s="372"/>
      <c r="BZ68" s="372"/>
      <c r="CA68" s="36"/>
    </row>
    <row r="69" spans="1:82" s="33" customFormat="1" ht="16.7" customHeight="1" x14ac:dyDescent="0.25">
      <c r="A69" s="37"/>
      <c r="B69" s="37"/>
      <c r="C69" s="37"/>
      <c r="D69" s="37"/>
      <c r="E69" s="37"/>
      <c r="F69" s="37"/>
      <c r="G69" s="37"/>
      <c r="H69" s="37"/>
      <c r="I69" s="37"/>
      <c r="J69" s="37"/>
      <c r="K69" s="37"/>
      <c r="L69" s="37"/>
      <c r="M69" s="37"/>
      <c r="N69" s="37"/>
      <c r="O69" s="37"/>
      <c r="P69" s="37"/>
      <c r="Q69" s="37"/>
      <c r="R69" s="37"/>
      <c r="S69" s="37"/>
      <c r="T69" s="37"/>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9"/>
      <c r="AX69" s="39"/>
      <c r="AY69" s="39"/>
      <c r="AZ69" s="39"/>
      <c r="BA69" s="39"/>
      <c r="BB69" s="39"/>
      <c r="BC69" s="39"/>
      <c r="BD69" s="39"/>
      <c r="BE69" s="39"/>
      <c r="BF69" s="39"/>
      <c r="BG69" s="39"/>
      <c r="BH69" s="40"/>
      <c r="BI69" s="40"/>
      <c r="BJ69" s="40"/>
      <c r="BK69" s="40"/>
      <c r="BL69" s="40"/>
      <c r="BM69" s="40"/>
      <c r="BN69" s="40"/>
      <c r="BO69" s="40"/>
      <c r="BP69" s="40"/>
      <c r="BQ69" s="40"/>
      <c r="BR69" s="40"/>
      <c r="BS69" s="40"/>
      <c r="BT69" s="40"/>
      <c r="BU69" s="41"/>
      <c r="BV69" s="36"/>
      <c r="BW69" s="36"/>
      <c r="BX69" s="36"/>
      <c r="BY69" s="36"/>
      <c r="BZ69" s="36"/>
      <c r="CA69" s="36"/>
    </row>
    <row r="70" spans="1:82" s="17" customFormat="1" ht="20.100000000000001" customHeight="1" x14ac:dyDescent="0.3">
      <c r="A70" s="394" t="s">
        <v>147</v>
      </c>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42"/>
      <c r="AI70" s="43"/>
      <c r="AJ70" s="395" t="s">
        <v>67</v>
      </c>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132"/>
      <c r="BN70" s="132"/>
      <c r="BO70" s="132"/>
      <c r="BP70" s="132"/>
      <c r="BQ70" s="132"/>
      <c r="BR70" s="132"/>
      <c r="BS70" s="132"/>
      <c r="BT70" s="132"/>
      <c r="BU70" s="132"/>
      <c r="BV70" s="132"/>
      <c r="BW70" s="132"/>
      <c r="BX70" s="132"/>
      <c r="BY70" s="132"/>
      <c r="BZ70" s="132"/>
      <c r="CA70" s="132"/>
      <c r="CC70" s="44"/>
      <c r="CD70" s="18"/>
    </row>
    <row r="71" spans="1:82" s="17" customFormat="1" ht="15.95" customHeight="1" x14ac:dyDescent="0.3">
      <c r="A71" s="397" t="s">
        <v>110</v>
      </c>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9"/>
      <c r="AH71" s="45"/>
      <c r="AI71" s="46"/>
      <c r="AJ71" s="400" t="s">
        <v>68</v>
      </c>
      <c r="AK71" s="401"/>
      <c r="AL71" s="401"/>
      <c r="AM71" s="401"/>
      <c r="AN71" s="401"/>
      <c r="AO71" s="401"/>
      <c r="AP71" s="401"/>
      <c r="AQ71" s="401"/>
      <c r="AR71" s="401"/>
      <c r="AS71" s="22"/>
      <c r="AT71" s="22"/>
      <c r="AU71" s="402" t="s">
        <v>69</v>
      </c>
      <c r="AV71" s="403"/>
      <c r="AW71" s="403"/>
      <c r="AX71" s="403"/>
      <c r="AY71" s="403"/>
      <c r="AZ71" s="403"/>
      <c r="BA71" s="403"/>
      <c r="BB71" s="403"/>
      <c r="BC71" s="403"/>
      <c r="BD71" s="403"/>
      <c r="BE71" s="403"/>
      <c r="BF71" s="403"/>
      <c r="BG71" s="403"/>
      <c r="BH71" s="403"/>
      <c r="BI71" s="403"/>
      <c r="BJ71" s="403"/>
      <c r="BK71" s="403"/>
      <c r="BL71" s="404"/>
      <c r="BM71" s="132"/>
      <c r="BN71" s="132"/>
      <c r="BO71" s="132"/>
      <c r="BP71" s="132"/>
      <c r="BQ71" s="132"/>
      <c r="BR71" s="132"/>
      <c r="BS71" s="132"/>
      <c r="BT71" s="132"/>
      <c r="BU71" s="132"/>
      <c r="BV71" s="132"/>
      <c r="BW71" s="132"/>
      <c r="BX71" s="132"/>
      <c r="BY71" s="132"/>
      <c r="BZ71" s="132"/>
      <c r="CA71" s="132"/>
      <c r="CC71" s="44"/>
      <c r="CD71" s="18"/>
    </row>
    <row r="72" spans="1:82" s="17" customFormat="1" ht="15" customHeight="1" x14ac:dyDescent="0.25">
      <c r="A72" s="377" t="s">
        <v>70</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9"/>
      <c r="AH72" s="47"/>
      <c r="AI72" s="48"/>
      <c r="AJ72" s="405" t="s">
        <v>71</v>
      </c>
      <c r="AK72" s="406"/>
      <c r="AL72" s="406"/>
      <c r="AM72" s="406"/>
      <c r="AN72" s="406"/>
      <c r="AO72" s="406"/>
      <c r="AP72" s="406"/>
      <c r="AQ72" s="406"/>
      <c r="AR72" s="406"/>
      <c r="AS72" s="49"/>
      <c r="AT72" s="49"/>
      <c r="AU72" s="374"/>
      <c r="AV72" s="375"/>
      <c r="AW72" s="375"/>
      <c r="AX72" s="375"/>
      <c r="AY72" s="375"/>
      <c r="AZ72" s="375"/>
      <c r="BA72" s="375"/>
      <c r="BB72" s="375"/>
      <c r="BC72" s="375"/>
      <c r="BD72" s="375"/>
      <c r="BE72" s="375"/>
      <c r="BF72" s="375"/>
      <c r="BG72" s="375"/>
      <c r="BH72" s="375"/>
      <c r="BI72" s="375"/>
      <c r="BJ72" s="375"/>
      <c r="BK72" s="375"/>
      <c r="BL72" s="376"/>
      <c r="BM72" s="132"/>
      <c r="BN72" s="132"/>
      <c r="BO72" s="132"/>
      <c r="BP72" s="132"/>
      <c r="BQ72" s="132"/>
      <c r="BR72" s="132"/>
      <c r="BS72" s="132"/>
      <c r="BT72" s="132"/>
      <c r="BU72" s="132"/>
      <c r="BV72" s="132"/>
      <c r="BW72" s="132"/>
      <c r="BX72" s="132"/>
      <c r="BY72" s="132"/>
      <c r="BZ72" s="132"/>
      <c r="CA72" s="132"/>
      <c r="CC72" s="44"/>
      <c r="CD72" s="18"/>
    </row>
    <row r="73" spans="1:82" s="17" customFormat="1" ht="15" customHeight="1" x14ac:dyDescent="0.3">
      <c r="A73" s="377" t="s">
        <v>72</v>
      </c>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9"/>
      <c r="AH73" s="50"/>
      <c r="AI73" s="51"/>
      <c r="AJ73" s="380"/>
      <c r="AK73" s="381"/>
      <c r="AL73" s="381"/>
      <c r="AM73" s="381"/>
      <c r="AN73" s="381"/>
      <c r="AO73" s="381"/>
      <c r="AP73" s="381"/>
      <c r="AQ73" s="381"/>
      <c r="AR73" s="382"/>
      <c r="AS73" s="52"/>
      <c r="AT73" s="52"/>
      <c r="AU73" s="383" t="s">
        <v>140</v>
      </c>
      <c r="AV73" s="383"/>
      <c r="AW73" s="383"/>
      <c r="AX73" s="383"/>
      <c r="AY73" s="383"/>
      <c r="AZ73" s="383"/>
      <c r="BA73" s="383"/>
      <c r="BB73" s="383"/>
      <c r="BC73" s="383"/>
      <c r="BD73" s="383"/>
      <c r="BE73" s="383"/>
      <c r="BF73" s="383"/>
      <c r="BG73" s="383"/>
      <c r="BH73" s="383"/>
      <c r="BI73" s="383"/>
      <c r="BJ73" s="383"/>
      <c r="BK73" s="383"/>
      <c r="BL73" s="383"/>
      <c r="BM73" s="383"/>
      <c r="BN73" s="383"/>
      <c r="BO73" s="383"/>
      <c r="BP73" s="383"/>
      <c r="BQ73" s="383"/>
      <c r="BR73" s="383"/>
      <c r="BS73" s="383"/>
      <c r="BT73" s="383"/>
      <c r="BU73" s="383"/>
      <c r="BV73" s="383"/>
      <c r="BW73" s="383"/>
      <c r="BX73" s="383"/>
      <c r="BY73" s="383"/>
      <c r="BZ73" s="383"/>
      <c r="CA73" s="384"/>
      <c r="CC73" s="44"/>
      <c r="CD73" s="18"/>
    </row>
    <row r="74" spans="1:82" s="17" customFormat="1" ht="15" customHeight="1" x14ac:dyDescent="0.3">
      <c r="A74" s="385" t="s">
        <v>111</v>
      </c>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7"/>
      <c r="AH74" s="53"/>
      <c r="AI74" s="54"/>
      <c r="AJ74" s="388"/>
      <c r="AK74" s="389"/>
      <c r="AL74" s="389"/>
      <c r="AM74" s="389"/>
      <c r="AN74" s="389"/>
      <c r="AO74" s="389"/>
      <c r="AP74" s="389"/>
      <c r="AQ74" s="389"/>
      <c r="AR74" s="390"/>
      <c r="AS74" s="55"/>
      <c r="AT74" s="55"/>
      <c r="AU74" s="391" t="s">
        <v>141</v>
      </c>
      <c r="AV74" s="391"/>
      <c r="AW74" s="391"/>
      <c r="AX74" s="391"/>
      <c r="AY74" s="391"/>
      <c r="AZ74" s="391"/>
      <c r="BA74" s="391"/>
      <c r="BB74" s="391"/>
      <c r="BC74" s="391"/>
      <c r="BD74" s="391"/>
      <c r="BE74" s="391"/>
      <c r="BF74" s="391"/>
      <c r="BG74" s="391"/>
      <c r="BH74" s="391"/>
      <c r="BI74" s="391"/>
      <c r="BJ74" s="391"/>
      <c r="BK74" s="391"/>
      <c r="BL74" s="391"/>
      <c r="BM74" s="391"/>
      <c r="BN74" s="391"/>
      <c r="BO74" s="391"/>
      <c r="BP74" s="391"/>
      <c r="BQ74" s="391"/>
      <c r="BR74" s="391"/>
      <c r="BS74" s="391"/>
      <c r="BT74" s="391"/>
      <c r="BU74" s="391"/>
      <c r="BV74" s="391"/>
      <c r="BW74" s="391"/>
      <c r="BX74" s="391"/>
      <c r="BY74" s="391"/>
      <c r="BZ74" s="391"/>
      <c r="CA74" s="392"/>
      <c r="CC74" s="44"/>
      <c r="CD74" s="18"/>
    </row>
    <row r="75" spans="1:82" s="17" customFormat="1" ht="15" customHeight="1" x14ac:dyDescent="0.25">
      <c r="A75" s="420" t="s">
        <v>112</v>
      </c>
      <c r="B75" s="421"/>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56"/>
      <c r="AI75" s="57"/>
      <c r="AJ75" s="265" t="s">
        <v>73</v>
      </c>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7"/>
      <c r="BH75" s="263" t="s">
        <v>41</v>
      </c>
      <c r="BI75" s="263"/>
      <c r="BJ75" s="263"/>
      <c r="BK75" s="263"/>
      <c r="BL75" s="265" t="s">
        <v>41</v>
      </c>
      <c r="BM75" s="266"/>
      <c r="BN75" s="266"/>
      <c r="BO75" s="266"/>
      <c r="BP75" s="422"/>
      <c r="BQ75" s="422"/>
      <c r="BR75" s="422"/>
      <c r="BS75" s="422"/>
      <c r="BT75" s="423"/>
      <c r="BU75" s="265" t="s">
        <v>74</v>
      </c>
      <c r="BV75" s="266"/>
      <c r="BW75" s="266"/>
      <c r="BX75" s="266"/>
      <c r="BY75" s="266"/>
      <c r="BZ75" s="266"/>
      <c r="CA75" s="267"/>
      <c r="CC75" s="44"/>
      <c r="CD75" s="18"/>
    </row>
    <row r="76" spans="1:82" s="17" customFormat="1" ht="15" customHeight="1"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39"/>
      <c r="AI76" s="57"/>
      <c r="AJ76" s="424" t="s">
        <v>75</v>
      </c>
      <c r="AK76" s="425"/>
      <c r="AL76" s="425"/>
      <c r="AM76" s="425"/>
      <c r="AN76" s="425"/>
      <c r="AO76" s="425"/>
      <c r="AP76" s="425"/>
      <c r="AQ76" s="425"/>
      <c r="AR76" s="425"/>
      <c r="AS76" s="425"/>
      <c r="AT76" s="425"/>
      <c r="AU76" s="425"/>
      <c r="AV76" s="425"/>
      <c r="AW76" s="425"/>
      <c r="AX76" s="425"/>
      <c r="AY76" s="425"/>
      <c r="AZ76" s="425"/>
      <c r="BA76" s="425"/>
      <c r="BB76" s="425"/>
      <c r="BC76" s="425"/>
      <c r="BD76" s="425"/>
      <c r="BE76" s="425"/>
      <c r="BF76" s="425"/>
      <c r="BG76" s="426"/>
      <c r="BH76" s="278" t="s">
        <v>76</v>
      </c>
      <c r="BI76" s="279"/>
      <c r="BJ76" s="279"/>
      <c r="BK76" s="280"/>
      <c r="BL76" s="278" t="s">
        <v>77</v>
      </c>
      <c r="BM76" s="279"/>
      <c r="BN76" s="279"/>
      <c r="BO76" s="279"/>
      <c r="BP76" s="279"/>
      <c r="BQ76" s="279"/>
      <c r="BR76" s="279"/>
      <c r="BS76" s="279"/>
      <c r="BT76" s="280"/>
      <c r="BU76" s="278" t="s">
        <v>78</v>
      </c>
      <c r="BV76" s="279"/>
      <c r="BW76" s="279"/>
      <c r="BX76" s="279"/>
      <c r="BY76" s="279"/>
      <c r="BZ76" s="279"/>
      <c r="CA76" s="280"/>
      <c r="CC76" s="44"/>
      <c r="CD76" s="18"/>
    </row>
    <row r="77" spans="1:82" s="17" customFormat="1" ht="15" customHeight="1" x14ac:dyDescent="0.25">
      <c r="A77" s="407" t="s">
        <v>148</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21"/>
      <c r="AI77" s="60"/>
      <c r="AJ77" s="408" t="s">
        <v>79</v>
      </c>
      <c r="AK77" s="409"/>
      <c r="AL77" s="409"/>
      <c r="AM77" s="409"/>
      <c r="AN77" s="409"/>
      <c r="AO77" s="409"/>
      <c r="AP77" s="409"/>
      <c r="AQ77" s="410"/>
      <c r="AR77" s="411" t="s">
        <v>136</v>
      </c>
      <c r="AS77" s="412"/>
      <c r="AT77" s="412"/>
      <c r="AU77" s="412"/>
      <c r="AV77" s="412"/>
      <c r="AW77" s="412"/>
      <c r="AX77" s="412"/>
      <c r="AY77" s="412"/>
      <c r="AZ77" s="412"/>
      <c r="BA77" s="412"/>
      <c r="BB77" s="412"/>
      <c r="BC77" s="412"/>
      <c r="BD77" s="412"/>
      <c r="BE77" s="412"/>
      <c r="BF77" s="412"/>
      <c r="BG77" s="413"/>
      <c r="BH77" s="414">
        <v>0</v>
      </c>
      <c r="BI77" s="415"/>
      <c r="BJ77" s="415"/>
      <c r="BK77" s="416"/>
      <c r="BL77" s="414">
        <v>0</v>
      </c>
      <c r="BM77" s="415"/>
      <c r="BN77" s="415"/>
      <c r="BO77" s="415"/>
      <c r="BP77" s="415"/>
      <c r="BQ77" s="415"/>
      <c r="BR77" s="415"/>
      <c r="BS77" s="415"/>
      <c r="BT77" s="416"/>
      <c r="BU77" s="417">
        <f>BH77*BL77</f>
        <v>0</v>
      </c>
      <c r="BV77" s="418"/>
      <c r="BW77" s="418"/>
      <c r="BX77" s="418"/>
      <c r="BY77" s="418"/>
      <c r="BZ77" s="418"/>
      <c r="CA77" s="419"/>
      <c r="CC77" s="44"/>
      <c r="CD77" s="18"/>
    </row>
    <row r="78" spans="1:82" s="17" customFormat="1" ht="15" customHeight="1" x14ac:dyDescent="0.25">
      <c r="A78" s="377" t="s">
        <v>102</v>
      </c>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9"/>
      <c r="AH78" s="61"/>
      <c r="AI78" s="60"/>
      <c r="AJ78" s="434" t="s">
        <v>80</v>
      </c>
      <c r="AK78" s="435"/>
      <c r="AL78" s="435"/>
      <c r="AM78" s="435"/>
      <c r="AN78" s="435"/>
      <c r="AO78" s="435"/>
      <c r="AP78" s="435"/>
      <c r="AQ78" s="436"/>
      <c r="AR78" s="437" t="s">
        <v>137</v>
      </c>
      <c r="AS78" s="438"/>
      <c r="AT78" s="438"/>
      <c r="AU78" s="438"/>
      <c r="AV78" s="438"/>
      <c r="AW78" s="438"/>
      <c r="AX78" s="438"/>
      <c r="AY78" s="438"/>
      <c r="AZ78" s="438"/>
      <c r="BA78" s="438"/>
      <c r="BB78" s="438"/>
      <c r="BC78" s="438"/>
      <c r="BD78" s="438"/>
      <c r="BE78" s="438"/>
      <c r="BF78" s="438"/>
      <c r="BG78" s="439"/>
      <c r="BH78" s="440"/>
      <c r="BI78" s="441"/>
      <c r="BJ78" s="441"/>
      <c r="BK78" s="442"/>
      <c r="BL78" s="440"/>
      <c r="BM78" s="441"/>
      <c r="BN78" s="441"/>
      <c r="BO78" s="441"/>
      <c r="BP78" s="441"/>
      <c r="BQ78" s="441"/>
      <c r="BR78" s="441"/>
      <c r="BS78" s="441"/>
      <c r="BT78" s="442"/>
      <c r="BU78" s="443">
        <v>0</v>
      </c>
      <c r="BV78" s="444"/>
      <c r="BW78" s="444"/>
      <c r="BX78" s="444"/>
      <c r="BY78" s="444"/>
      <c r="BZ78" s="444"/>
      <c r="CA78" s="445"/>
      <c r="CC78" s="44"/>
      <c r="CD78" s="18"/>
    </row>
    <row r="79" spans="1:82" s="17" customFormat="1" ht="15" customHeight="1" x14ac:dyDescent="0.25">
      <c r="A79" s="427" t="s">
        <v>81</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9"/>
      <c r="AH79" s="62"/>
      <c r="AI79" s="60"/>
      <c r="AJ79" s="428" t="s">
        <v>79</v>
      </c>
      <c r="AK79" s="429"/>
      <c r="AL79" s="429"/>
      <c r="AM79" s="429"/>
      <c r="AN79" s="429"/>
      <c r="AO79" s="429"/>
      <c r="AP79" s="429"/>
      <c r="AQ79" s="430"/>
      <c r="AR79" s="431" t="s">
        <v>138</v>
      </c>
      <c r="AS79" s="432"/>
      <c r="AT79" s="432"/>
      <c r="AU79" s="432"/>
      <c r="AV79" s="432"/>
      <c r="AW79" s="432"/>
      <c r="AX79" s="432"/>
      <c r="AY79" s="432"/>
      <c r="AZ79" s="432"/>
      <c r="BA79" s="432"/>
      <c r="BB79" s="432"/>
      <c r="BC79" s="432"/>
      <c r="BD79" s="432"/>
      <c r="BE79" s="432"/>
      <c r="BF79" s="432"/>
      <c r="BG79" s="433"/>
      <c r="BH79" s="414"/>
      <c r="BI79" s="415"/>
      <c r="BJ79" s="415"/>
      <c r="BK79" s="416"/>
      <c r="BL79" s="414"/>
      <c r="BM79" s="415"/>
      <c r="BN79" s="415"/>
      <c r="BO79" s="415"/>
      <c r="BP79" s="415"/>
      <c r="BQ79" s="415"/>
      <c r="BR79" s="415"/>
      <c r="BS79" s="415"/>
      <c r="BT79" s="416"/>
      <c r="BU79" s="417">
        <v>0</v>
      </c>
      <c r="BV79" s="418"/>
      <c r="BW79" s="418"/>
      <c r="BX79" s="418"/>
      <c r="BY79" s="418"/>
      <c r="BZ79" s="418"/>
      <c r="CA79" s="419"/>
      <c r="CC79" s="44"/>
      <c r="CD79" s="18"/>
    </row>
    <row r="80" spans="1:82" s="17" customFormat="1" ht="15" customHeight="1" x14ac:dyDescent="0.25">
      <c r="A80" s="278" t="s">
        <v>149</v>
      </c>
      <c r="B80" s="337"/>
      <c r="C80" s="337"/>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479"/>
      <c r="AH80" s="63"/>
      <c r="AI80" s="60"/>
      <c r="AJ80" s="517" t="s">
        <v>80</v>
      </c>
      <c r="AK80" s="518"/>
      <c r="AL80" s="518"/>
      <c r="AM80" s="518"/>
      <c r="AN80" s="518"/>
      <c r="AO80" s="518"/>
      <c r="AP80" s="518"/>
      <c r="AQ80" s="519"/>
      <c r="AR80" s="437" t="s">
        <v>139</v>
      </c>
      <c r="AS80" s="438"/>
      <c r="AT80" s="438"/>
      <c r="AU80" s="438"/>
      <c r="AV80" s="438"/>
      <c r="AW80" s="438"/>
      <c r="AX80" s="438"/>
      <c r="AY80" s="438"/>
      <c r="AZ80" s="438"/>
      <c r="BA80" s="438"/>
      <c r="BB80" s="438"/>
      <c r="BC80" s="438"/>
      <c r="BD80" s="438"/>
      <c r="BE80" s="438"/>
      <c r="BF80" s="438"/>
      <c r="BG80" s="439"/>
      <c r="BH80" s="520"/>
      <c r="BI80" s="521"/>
      <c r="BJ80" s="521"/>
      <c r="BK80" s="522"/>
      <c r="BL80" s="520"/>
      <c r="BM80" s="521"/>
      <c r="BN80" s="521"/>
      <c r="BO80" s="521"/>
      <c r="BP80" s="521"/>
      <c r="BQ80" s="521"/>
      <c r="BR80" s="521"/>
      <c r="BS80" s="521"/>
      <c r="BT80" s="522"/>
      <c r="BU80" s="523">
        <v>0</v>
      </c>
      <c r="BV80" s="524"/>
      <c r="BW80" s="524"/>
      <c r="BX80" s="524"/>
      <c r="BY80" s="524"/>
      <c r="BZ80" s="524"/>
      <c r="CA80" s="525"/>
      <c r="CC80" s="44"/>
      <c r="CD80" s="18"/>
    </row>
    <row r="81" spans="1:82" s="17" customFormat="1" ht="15" customHeight="1" x14ac:dyDescent="0.25">
      <c r="A81" s="6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40"/>
      <c r="BI81" s="40"/>
      <c r="BJ81" s="40"/>
      <c r="BK81" s="40"/>
      <c r="BL81" s="40"/>
      <c r="BM81" s="40"/>
      <c r="BN81" s="40"/>
      <c r="BO81" s="40"/>
      <c r="BP81" s="40"/>
      <c r="BQ81" s="40"/>
      <c r="BR81" s="40"/>
      <c r="BS81" s="40"/>
      <c r="BT81" s="40"/>
      <c r="BU81" s="41"/>
      <c r="BV81" s="36"/>
      <c r="BW81" s="36"/>
      <c r="BX81" s="36"/>
      <c r="BY81" s="36"/>
      <c r="BZ81" s="36"/>
      <c r="CA81" s="36"/>
      <c r="CC81" s="44"/>
      <c r="CD81" s="18"/>
    </row>
    <row r="82" spans="1:82" s="17" customFormat="1" ht="15" customHeight="1" x14ac:dyDescent="0.25">
      <c r="A82" s="505" t="s">
        <v>113</v>
      </c>
      <c r="B82" s="506"/>
      <c r="C82" s="506"/>
      <c r="D82" s="506"/>
      <c r="E82" s="506"/>
      <c r="F82" s="506"/>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7"/>
      <c r="AH82" s="65"/>
      <c r="AI82" s="39"/>
      <c r="AJ82" s="402" t="s">
        <v>143</v>
      </c>
      <c r="AK82" s="403"/>
      <c r="AL82" s="403"/>
      <c r="AM82" s="403"/>
      <c r="AN82" s="403"/>
      <c r="AO82" s="403"/>
      <c r="AP82" s="403"/>
      <c r="AQ82" s="403"/>
      <c r="AR82" s="403"/>
      <c r="AS82" s="403"/>
      <c r="AT82" s="403"/>
      <c r="AU82" s="403"/>
      <c r="AV82" s="403"/>
      <c r="AW82" s="403"/>
      <c r="AX82" s="403"/>
      <c r="AY82" s="403"/>
      <c r="AZ82" s="403"/>
      <c r="BA82" s="403"/>
      <c r="BB82" s="403"/>
      <c r="BC82" s="403"/>
      <c r="BD82" s="403"/>
      <c r="BE82" s="403"/>
      <c r="BF82" s="403"/>
      <c r="BG82" s="403"/>
      <c r="BH82" s="403"/>
      <c r="BI82" s="403"/>
      <c r="BJ82" s="403"/>
      <c r="BK82" s="403"/>
      <c r="BL82" s="403"/>
      <c r="BM82" s="403"/>
      <c r="BN82" s="403"/>
      <c r="BO82" s="403"/>
      <c r="BP82" s="403"/>
      <c r="BQ82" s="403"/>
      <c r="BR82" s="403"/>
      <c r="BS82" s="403"/>
      <c r="BT82" s="403"/>
      <c r="BU82" s="403"/>
      <c r="BV82" s="403"/>
      <c r="BW82" s="403"/>
      <c r="BX82" s="403"/>
      <c r="BY82" s="403"/>
      <c r="BZ82" s="403"/>
      <c r="CA82" s="404"/>
      <c r="CC82" s="44"/>
      <c r="CD82" s="18"/>
    </row>
    <row r="83" spans="1:82" s="17" customFormat="1" ht="15" customHeight="1" x14ac:dyDescent="0.25">
      <c r="A83" s="508" t="s">
        <v>82</v>
      </c>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9"/>
      <c r="AH83" s="63"/>
      <c r="AI83" s="39"/>
      <c r="AJ83" s="509" t="s">
        <v>83</v>
      </c>
      <c r="AK83" s="510"/>
      <c r="AL83" s="510"/>
      <c r="AM83" s="510"/>
      <c r="AN83" s="510"/>
      <c r="AO83" s="510"/>
      <c r="AP83" s="510"/>
      <c r="AQ83" s="511"/>
      <c r="AR83" s="512" t="s">
        <v>142</v>
      </c>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4"/>
      <c r="BU83" s="515" t="s">
        <v>146</v>
      </c>
      <c r="BV83" s="515"/>
      <c r="BW83" s="515"/>
      <c r="BX83" s="515"/>
      <c r="BY83" s="515"/>
      <c r="BZ83" s="515"/>
      <c r="CA83" s="516"/>
      <c r="CC83" s="44"/>
      <c r="CD83" s="18"/>
    </row>
    <row r="84" spans="1:82" s="17" customFormat="1" ht="15" customHeight="1" x14ac:dyDescent="0.25">
      <c r="A84" s="480" t="s">
        <v>114</v>
      </c>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9"/>
      <c r="AH84" s="63"/>
      <c r="AI84" s="39"/>
      <c r="AJ84" s="481" t="s">
        <v>80</v>
      </c>
      <c r="AK84" s="482"/>
      <c r="AL84" s="482"/>
      <c r="AM84" s="482"/>
      <c r="AN84" s="482"/>
      <c r="AO84" s="482"/>
      <c r="AP84" s="482"/>
      <c r="AQ84" s="483"/>
      <c r="AR84" s="484" t="s">
        <v>145</v>
      </c>
      <c r="AS84" s="485"/>
      <c r="AT84" s="485"/>
      <c r="AU84" s="485"/>
      <c r="AV84" s="485"/>
      <c r="AW84" s="485"/>
      <c r="AX84" s="485"/>
      <c r="AY84" s="485"/>
      <c r="AZ84" s="485"/>
      <c r="BA84" s="485"/>
      <c r="BB84" s="485"/>
      <c r="BC84" s="485"/>
      <c r="BD84" s="485"/>
      <c r="BE84" s="485"/>
      <c r="BF84" s="485"/>
      <c r="BG84" s="485"/>
      <c r="BH84" s="485"/>
      <c r="BI84" s="485"/>
      <c r="BJ84" s="485"/>
      <c r="BK84" s="485"/>
      <c r="BL84" s="485"/>
      <c r="BM84" s="485"/>
      <c r="BN84" s="485"/>
      <c r="BO84" s="485"/>
      <c r="BP84" s="485"/>
      <c r="BQ84" s="485"/>
      <c r="BR84" s="485"/>
      <c r="BS84" s="485"/>
      <c r="BT84" s="486"/>
      <c r="BU84" s="496" t="s">
        <v>144</v>
      </c>
      <c r="BV84" s="496"/>
      <c r="BW84" s="496"/>
      <c r="BX84" s="496"/>
      <c r="BY84" s="496"/>
      <c r="BZ84" s="496"/>
      <c r="CA84" s="497"/>
      <c r="CC84" s="44"/>
      <c r="CD84" s="18"/>
    </row>
    <row r="85" spans="1:82" s="17" customFormat="1" ht="15" customHeight="1" x14ac:dyDescent="0.25">
      <c r="A85" s="498" t="s">
        <v>115</v>
      </c>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9"/>
      <c r="AH85" s="63"/>
      <c r="AI85" s="39"/>
      <c r="AJ85" s="499"/>
      <c r="AK85" s="499"/>
      <c r="AL85" s="499"/>
      <c r="AM85" s="499"/>
      <c r="AN85" s="499"/>
      <c r="AO85" s="499"/>
      <c r="AP85" s="499"/>
      <c r="AQ85" s="499"/>
      <c r="AR85" s="499"/>
      <c r="AS85" s="499"/>
      <c r="AT85" s="499"/>
      <c r="AU85" s="499"/>
      <c r="AV85" s="499"/>
      <c r="AW85" s="499"/>
      <c r="AX85" s="499"/>
      <c r="AY85" s="499"/>
      <c r="AZ85" s="499"/>
      <c r="BA85" s="499"/>
      <c r="BB85" s="499"/>
      <c r="BC85" s="499"/>
      <c r="BD85" s="499"/>
      <c r="BE85" s="499"/>
      <c r="BF85" s="499"/>
      <c r="BG85" s="500"/>
      <c r="BH85" s="173" t="s">
        <v>84</v>
      </c>
      <c r="BI85" s="174"/>
      <c r="BJ85" s="174"/>
      <c r="BK85" s="174"/>
      <c r="BL85" s="174"/>
      <c r="BM85" s="174"/>
      <c r="BN85" s="174"/>
      <c r="BO85" s="174"/>
      <c r="BP85" s="174"/>
      <c r="BQ85" s="174"/>
      <c r="BR85" s="174"/>
      <c r="BS85" s="174"/>
      <c r="BT85" s="501"/>
      <c r="BU85" s="502">
        <v>0</v>
      </c>
      <c r="BV85" s="503"/>
      <c r="BW85" s="503"/>
      <c r="BX85" s="503"/>
      <c r="BY85" s="503"/>
      <c r="BZ85" s="503"/>
      <c r="CA85" s="504"/>
      <c r="CC85" s="44"/>
      <c r="CD85" s="18"/>
    </row>
    <row r="86" spans="1:82" s="17" customFormat="1" ht="15" customHeight="1" x14ac:dyDescent="0.25">
      <c r="A86" s="478" t="s">
        <v>85</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479"/>
      <c r="AH86" s="66"/>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40"/>
      <c r="BI86" s="40"/>
      <c r="BJ86" s="40"/>
      <c r="BK86" s="40"/>
      <c r="BL86" s="40"/>
      <c r="BM86" s="40"/>
      <c r="BN86" s="40"/>
      <c r="BO86" s="40"/>
      <c r="BP86" s="40"/>
      <c r="BQ86" s="40"/>
      <c r="BR86" s="40"/>
      <c r="BS86" s="40"/>
      <c r="BT86" s="40"/>
      <c r="BU86" s="41"/>
      <c r="BV86" s="36"/>
      <c r="BW86" s="36"/>
      <c r="BX86" s="36"/>
      <c r="BY86" s="36"/>
      <c r="BZ86" s="36"/>
      <c r="CA86" s="36"/>
      <c r="CC86" s="44"/>
      <c r="CD86" s="18"/>
    </row>
    <row r="87" spans="1:82" s="17" customFormat="1" ht="15" customHeight="1" x14ac:dyDescent="0.25">
      <c r="A87" s="57"/>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40"/>
      <c r="BI87" s="40"/>
      <c r="BJ87" s="40"/>
      <c r="BK87" s="40"/>
      <c r="BL87" s="40"/>
      <c r="BM87" s="40"/>
      <c r="BN87" s="40"/>
      <c r="BO87" s="40"/>
      <c r="BP87" s="40"/>
      <c r="BQ87" s="40"/>
      <c r="BR87" s="40"/>
      <c r="BS87" s="40"/>
      <c r="BT87" s="40"/>
      <c r="BU87" s="41"/>
      <c r="BV87" s="36"/>
      <c r="BW87" s="36"/>
      <c r="BX87" s="36"/>
      <c r="BY87" s="36"/>
      <c r="BZ87" s="36"/>
      <c r="CA87" s="36"/>
      <c r="CC87" s="44"/>
      <c r="CD87" s="18"/>
    </row>
    <row r="88" spans="1:82" s="17" customFormat="1" ht="15" customHeight="1" x14ac:dyDescent="0.25">
      <c r="A88" s="489" t="s">
        <v>86</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89"/>
      <c r="BF88" s="489"/>
      <c r="BG88" s="489"/>
      <c r="BH88" s="489"/>
      <c r="BI88" s="489"/>
      <c r="BJ88" s="489"/>
      <c r="BK88" s="489"/>
      <c r="BL88" s="489"/>
      <c r="BM88" s="489"/>
      <c r="BN88" s="489"/>
      <c r="BO88" s="489"/>
      <c r="BP88" s="489"/>
      <c r="BQ88" s="489"/>
      <c r="BR88" s="489"/>
      <c r="BS88" s="489"/>
      <c r="BT88" s="489"/>
      <c r="BU88" s="489"/>
      <c r="BV88" s="489"/>
      <c r="BW88" s="489"/>
      <c r="BX88" s="489"/>
      <c r="BY88" s="489"/>
      <c r="BZ88" s="489"/>
      <c r="CA88" s="489"/>
      <c r="CC88" s="44"/>
      <c r="CD88" s="18"/>
    </row>
    <row r="89" spans="1:82" s="17" customFormat="1" ht="15" customHeight="1" x14ac:dyDescent="0.25">
      <c r="A89" s="489"/>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F89" s="489"/>
      <c r="BG89" s="489"/>
      <c r="BH89" s="489"/>
      <c r="BI89" s="489"/>
      <c r="BJ89" s="489"/>
      <c r="BK89" s="489"/>
      <c r="BL89" s="489"/>
      <c r="BM89" s="489"/>
      <c r="BN89" s="489"/>
      <c r="BO89" s="489"/>
      <c r="BP89" s="489"/>
      <c r="BQ89" s="489"/>
      <c r="BR89" s="489"/>
      <c r="BS89" s="489"/>
      <c r="BT89" s="489"/>
      <c r="BU89" s="489"/>
      <c r="BV89" s="489"/>
      <c r="BW89" s="489"/>
      <c r="BX89" s="489"/>
      <c r="BY89" s="489"/>
      <c r="BZ89" s="489"/>
      <c r="CA89" s="489"/>
      <c r="CC89" s="44"/>
      <c r="CD89" s="18"/>
    </row>
    <row r="90" spans="1:82" s="17" customFormat="1" ht="15" customHeight="1" x14ac:dyDescent="0.25">
      <c r="A90" s="489"/>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89"/>
      <c r="AZ90" s="489"/>
      <c r="BA90" s="489"/>
      <c r="BB90" s="489"/>
      <c r="BC90" s="489"/>
      <c r="BD90" s="489"/>
      <c r="BE90" s="489"/>
      <c r="BF90" s="489"/>
      <c r="BG90" s="489"/>
      <c r="BH90" s="489"/>
      <c r="BI90" s="489"/>
      <c r="BJ90" s="489"/>
      <c r="BK90" s="489"/>
      <c r="BL90" s="489"/>
      <c r="BM90" s="489"/>
      <c r="BN90" s="489"/>
      <c r="BO90" s="489"/>
      <c r="BP90" s="489"/>
      <c r="BQ90" s="489"/>
      <c r="BR90" s="489"/>
      <c r="BS90" s="489"/>
      <c r="BT90" s="489"/>
      <c r="BU90" s="489"/>
      <c r="BV90" s="489"/>
      <c r="BW90" s="489"/>
      <c r="BX90" s="489"/>
      <c r="BY90" s="489"/>
      <c r="BZ90" s="489"/>
      <c r="CA90" s="489"/>
      <c r="CC90" s="44"/>
      <c r="CD90" s="18"/>
    </row>
    <row r="91" spans="1:82" s="17" customFormat="1" ht="15" customHeight="1" x14ac:dyDescent="0.25">
      <c r="A91" s="489"/>
      <c r="B91" s="489"/>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89"/>
      <c r="AM91" s="489"/>
      <c r="AN91" s="489"/>
      <c r="AO91" s="489"/>
      <c r="AP91" s="489"/>
      <c r="AQ91" s="489"/>
      <c r="AR91" s="489"/>
      <c r="AS91" s="489"/>
      <c r="AT91" s="489"/>
      <c r="AU91" s="489"/>
      <c r="AV91" s="489"/>
      <c r="AW91" s="489"/>
      <c r="AX91" s="489"/>
      <c r="AY91" s="489"/>
      <c r="AZ91" s="489"/>
      <c r="BA91" s="489"/>
      <c r="BB91" s="489"/>
      <c r="BC91" s="489"/>
      <c r="BD91" s="489"/>
      <c r="BE91" s="489"/>
      <c r="BF91" s="489"/>
      <c r="BG91" s="489"/>
      <c r="BH91" s="489"/>
      <c r="BI91" s="489"/>
      <c r="BJ91" s="489"/>
      <c r="BK91" s="489"/>
      <c r="BL91" s="489"/>
      <c r="BM91" s="489"/>
      <c r="BN91" s="489"/>
      <c r="BO91" s="489"/>
      <c r="BP91" s="489"/>
      <c r="BQ91" s="489"/>
      <c r="BR91" s="489"/>
      <c r="BS91" s="489"/>
      <c r="BT91" s="489"/>
      <c r="BU91" s="489"/>
      <c r="BV91" s="489"/>
      <c r="BW91" s="489"/>
      <c r="BX91" s="489"/>
      <c r="BY91" s="489"/>
      <c r="BZ91" s="489"/>
      <c r="CA91" s="489"/>
      <c r="CC91" s="44"/>
      <c r="CD91" s="18"/>
    </row>
    <row r="92" spans="1:82" s="17" customFormat="1" ht="17.100000000000001" customHeight="1" x14ac:dyDescent="0.25">
      <c r="A92" s="489"/>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489"/>
      <c r="AX92" s="489"/>
      <c r="AY92" s="489"/>
      <c r="AZ92" s="489"/>
      <c r="BA92" s="489"/>
      <c r="BB92" s="489"/>
      <c r="BC92" s="489"/>
      <c r="BD92" s="489"/>
      <c r="BE92" s="489"/>
      <c r="BF92" s="489"/>
      <c r="BG92" s="489"/>
      <c r="BH92" s="489"/>
      <c r="BI92" s="489"/>
      <c r="BJ92" s="489"/>
      <c r="BK92" s="489"/>
      <c r="BL92" s="489"/>
      <c r="BM92" s="489"/>
      <c r="BN92" s="489"/>
      <c r="BO92" s="489"/>
      <c r="BP92" s="489"/>
      <c r="BQ92" s="489"/>
      <c r="BR92" s="489"/>
      <c r="BS92" s="489"/>
      <c r="BT92" s="489"/>
      <c r="BU92" s="489"/>
      <c r="BV92" s="489"/>
      <c r="BW92" s="489"/>
      <c r="BX92" s="489"/>
      <c r="BY92" s="489"/>
      <c r="BZ92" s="489"/>
      <c r="CA92" s="489"/>
      <c r="CC92" s="44"/>
      <c r="CD92" s="18"/>
    </row>
    <row r="93" spans="1:82" s="17" customFormat="1" ht="18" customHeight="1" x14ac:dyDescent="0.25">
      <c r="A93" s="489" t="s">
        <v>103</v>
      </c>
      <c r="B93" s="489"/>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89"/>
      <c r="AV93" s="489"/>
      <c r="AW93" s="489"/>
      <c r="AX93" s="489"/>
      <c r="AY93" s="489"/>
      <c r="AZ93" s="489"/>
      <c r="BA93" s="489"/>
      <c r="BB93" s="489"/>
      <c r="BC93" s="489"/>
      <c r="BD93" s="489"/>
      <c r="BE93" s="489"/>
      <c r="BF93" s="489"/>
      <c r="BG93" s="489"/>
      <c r="BH93" s="489"/>
      <c r="BI93" s="489"/>
      <c r="BJ93" s="489"/>
      <c r="BK93" s="489"/>
      <c r="BL93" s="489"/>
      <c r="BM93" s="489"/>
      <c r="BN93" s="489"/>
      <c r="BO93" s="489"/>
      <c r="BP93" s="489"/>
      <c r="BQ93" s="489"/>
      <c r="BR93" s="489"/>
      <c r="BS93" s="489"/>
      <c r="BT93" s="489"/>
      <c r="BU93" s="489"/>
      <c r="BV93" s="489"/>
      <c r="BW93" s="489"/>
      <c r="BX93" s="489"/>
      <c r="BY93" s="489"/>
      <c r="BZ93" s="489"/>
      <c r="CA93" s="489"/>
      <c r="CC93" s="44"/>
      <c r="CD93" s="18"/>
    </row>
    <row r="94" spans="1:82" s="17" customFormat="1" ht="18" customHeight="1" x14ac:dyDescent="0.25">
      <c r="A94" s="489"/>
      <c r="B94" s="489"/>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489"/>
      <c r="AX94" s="489"/>
      <c r="AY94" s="489"/>
      <c r="AZ94" s="489"/>
      <c r="BA94" s="489"/>
      <c r="BB94" s="489"/>
      <c r="BC94" s="489"/>
      <c r="BD94" s="489"/>
      <c r="BE94" s="489"/>
      <c r="BF94" s="489"/>
      <c r="BG94" s="489"/>
      <c r="BH94" s="489"/>
      <c r="BI94" s="489"/>
      <c r="BJ94" s="489"/>
      <c r="BK94" s="489"/>
      <c r="BL94" s="489"/>
      <c r="BM94" s="489"/>
      <c r="BN94" s="489"/>
      <c r="BO94" s="489"/>
      <c r="BP94" s="489"/>
      <c r="BQ94" s="489"/>
      <c r="BR94" s="489"/>
      <c r="BS94" s="489"/>
      <c r="BT94" s="489"/>
      <c r="BU94" s="489"/>
      <c r="BV94" s="489"/>
      <c r="BW94" s="489"/>
      <c r="BX94" s="489"/>
      <c r="BY94" s="489"/>
      <c r="BZ94" s="489"/>
      <c r="CA94" s="489"/>
      <c r="CC94" s="44"/>
      <c r="CD94" s="18"/>
    </row>
    <row r="95" spans="1:82" s="17" customFormat="1" ht="18" customHeight="1" x14ac:dyDescent="0.25">
      <c r="A95" s="67"/>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C95" s="44"/>
      <c r="CD95" s="18"/>
    </row>
    <row r="96" spans="1:82" s="17" customFormat="1" ht="18" customHeight="1" x14ac:dyDescent="0.25">
      <c r="A96" s="69" t="s">
        <v>87</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C96" s="44"/>
      <c r="CD96" s="18"/>
    </row>
    <row r="97" spans="1:82" s="17" customFormat="1" ht="18" customHeight="1" x14ac:dyDescent="0.25">
      <c r="A97" s="488" t="s">
        <v>116</v>
      </c>
      <c r="B97" s="488"/>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c r="AK97" s="488"/>
      <c r="AL97" s="488"/>
      <c r="AM97" s="488"/>
      <c r="AN97" s="488"/>
      <c r="AO97" s="488"/>
      <c r="AP97" s="488"/>
      <c r="AQ97" s="488"/>
      <c r="AR97" s="488"/>
      <c r="AS97" s="488"/>
      <c r="AT97" s="488"/>
      <c r="AU97" s="488"/>
      <c r="AV97" s="488"/>
      <c r="AW97" s="488"/>
      <c r="AX97" s="488"/>
      <c r="AY97" s="488"/>
      <c r="AZ97" s="488"/>
      <c r="BA97" s="488"/>
      <c r="BB97" s="488"/>
      <c r="BC97" s="488"/>
      <c r="BD97" s="488"/>
      <c r="BE97" s="488"/>
      <c r="BF97" s="488"/>
      <c r="BG97" s="488"/>
      <c r="BH97" s="488"/>
      <c r="BI97" s="488"/>
      <c r="BJ97" s="488"/>
      <c r="BK97" s="488"/>
      <c r="BL97" s="488"/>
      <c r="BM97" s="488"/>
      <c r="BN97" s="488"/>
      <c r="BO97" s="488"/>
      <c r="BP97" s="488"/>
      <c r="BQ97" s="488"/>
      <c r="BR97" s="488"/>
      <c r="BS97" s="488"/>
      <c r="BT97" s="488"/>
      <c r="BU97" s="488"/>
      <c r="BV97" s="488"/>
      <c r="BW97" s="488"/>
      <c r="BX97" s="488"/>
      <c r="BY97" s="488"/>
      <c r="BZ97" s="488"/>
      <c r="CA97" s="488"/>
      <c r="CC97" s="44"/>
      <c r="CD97" s="18"/>
    </row>
    <row r="98" spans="1:82" s="17" customFormat="1" ht="18" customHeight="1" x14ac:dyDescent="0.25">
      <c r="A98" s="488"/>
      <c r="B98" s="488"/>
      <c r="C98" s="488"/>
      <c r="D98" s="488"/>
      <c r="E98" s="488"/>
      <c r="F98" s="488"/>
      <c r="G98" s="488"/>
      <c r="H98" s="488"/>
      <c r="I98" s="488"/>
      <c r="J98" s="488"/>
      <c r="K98" s="488"/>
      <c r="L98" s="488"/>
      <c r="M98" s="488"/>
      <c r="N98" s="488"/>
      <c r="O98" s="488"/>
      <c r="P98" s="488"/>
      <c r="Q98" s="488"/>
      <c r="R98" s="488"/>
      <c r="S98" s="488"/>
      <c r="T98" s="488"/>
      <c r="U98" s="488"/>
      <c r="V98" s="488"/>
      <c r="W98" s="488"/>
      <c r="X98" s="488"/>
      <c r="Y98" s="488"/>
      <c r="Z98" s="488"/>
      <c r="AA98" s="488"/>
      <c r="AB98" s="488"/>
      <c r="AC98" s="488"/>
      <c r="AD98" s="488"/>
      <c r="AE98" s="488"/>
      <c r="AF98" s="488"/>
      <c r="AG98" s="488"/>
      <c r="AH98" s="488"/>
      <c r="AI98" s="488"/>
      <c r="AJ98" s="488"/>
      <c r="AK98" s="488"/>
      <c r="AL98" s="488"/>
      <c r="AM98" s="488"/>
      <c r="AN98" s="488"/>
      <c r="AO98" s="488"/>
      <c r="AP98" s="488"/>
      <c r="AQ98" s="488"/>
      <c r="AR98" s="488"/>
      <c r="AS98" s="488"/>
      <c r="AT98" s="488"/>
      <c r="AU98" s="488"/>
      <c r="AV98" s="488"/>
      <c r="AW98" s="488"/>
      <c r="AX98" s="488"/>
      <c r="AY98" s="488"/>
      <c r="AZ98" s="488"/>
      <c r="BA98" s="488"/>
      <c r="BB98" s="488"/>
      <c r="BC98" s="488"/>
      <c r="BD98" s="488"/>
      <c r="BE98" s="488"/>
      <c r="BF98" s="488"/>
      <c r="BG98" s="488"/>
      <c r="BH98" s="488"/>
      <c r="BI98" s="488"/>
      <c r="BJ98" s="488"/>
      <c r="BK98" s="488"/>
      <c r="BL98" s="488"/>
      <c r="BM98" s="488"/>
      <c r="BN98" s="488"/>
      <c r="BO98" s="488"/>
      <c r="BP98" s="488"/>
      <c r="BQ98" s="488"/>
      <c r="BR98" s="488"/>
      <c r="BS98" s="488"/>
      <c r="BT98" s="488"/>
      <c r="BU98" s="488"/>
      <c r="BV98" s="488"/>
      <c r="BW98" s="488"/>
      <c r="BX98" s="488"/>
      <c r="BY98" s="488"/>
      <c r="BZ98" s="488"/>
      <c r="CA98" s="488"/>
      <c r="CC98" s="44"/>
      <c r="CD98" s="18"/>
    </row>
    <row r="99" spans="1:82" s="17" customFormat="1" ht="18" customHeight="1" x14ac:dyDescent="0.25">
      <c r="A99" s="487" t="s">
        <v>117</v>
      </c>
      <c r="B99" s="487"/>
      <c r="C99" s="487"/>
      <c r="D99" s="487"/>
      <c r="E99" s="487"/>
      <c r="F99" s="487"/>
      <c r="G99" s="487"/>
      <c r="H99" s="487"/>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7"/>
      <c r="AP99" s="487"/>
      <c r="AQ99" s="487"/>
      <c r="AR99" s="487"/>
      <c r="AS99" s="487"/>
      <c r="AT99" s="487"/>
      <c r="AU99" s="487"/>
      <c r="AV99" s="487"/>
      <c r="AW99" s="487"/>
      <c r="AX99" s="487"/>
      <c r="AY99" s="487"/>
      <c r="AZ99" s="487"/>
      <c r="BA99" s="487"/>
      <c r="BB99" s="487"/>
      <c r="BC99" s="487"/>
      <c r="BD99" s="487"/>
      <c r="BE99" s="487"/>
      <c r="BF99" s="487"/>
      <c r="BG99" s="487"/>
      <c r="BH99" s="487"/>
      <c r="BI99" s="487"/>
      <c r="BJ99" s="487"/>
      <c r="BK99" s="487"/>
      <c r="BL99" s="487"/>
      <c r="BM99" s="487"/>
      <c r="BN99" s="487"/>
      <c r="BO99" s="487"/>
      <c r="BP99" s="487"/>
      <c r="BQ99" s="487"/>
      <c r="BR99" s="487"/>
      <c r="BS99" s="487"/>
      <c r="BT99" s="487"/>
      <c r="BU99" s="487"/>
      <c r="BV99" s="487"/>
      <c r="BW99" s="487"/>
      <c r="BX99" s="487"/>
      <c r="BY99" s="487"/>
      <c r="BZ99" s="487"/>
      <c r="CA99" s="71"/>
      <c r="CC99" s="44"/>
      <c r="CD99" s="18"/>
    </row>
    <row r="100" spans="1:82" s="17" customFormat="1" ht="18" customHeight="1" x14ac:dyDescent="0.25">
      <c r="A100" s="487" t="s">
        <v>118</v>
      </c>
      <c r="B100" s="487"/>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7"/>
      <c r="AL100" s="487"/>
      <c r="AM100" s="487"/>
      <c r="AN100" s="487"/>
      <c r="AO100" s="487"/>
      <c r="AP100" s="487"/>
      <c r="AQ100" s="487"/>
      <c r="AR100" s="487"/>
      <c r="AS100" s="487"/>
      <c r="AT100" s="487"/>
      <c r="AU100" s="487"/>
      <c r="AV100" s="487"/>
      <c r="AW100" s="487"/>
      <c r="AX100" s="487"/>
      <c r="AY100" s="487"/>
      <c r="AZ100" s="487"/>
      <c r="BA100" s="487"/>
      <c r="BB100" s="487"/>
      <c r="BC100" s="487"/>
      <c r="BD100" s="487"/>
      <c r="BE100" s="487"/>
      <c r="BF100" s="487"/>
      <c r="BG100" s="487"/>
      <c r="BH100" s="487"/>
      <c r="BI100" s="487"/>
      <c r="BJ100" s="487"/>
      <c r="BK100" s="487"/>
      <c r="BL100" s="487"/>
      <c r="BM100" s="487"/>
      <c r="BN100" s="487"/>
      <c r="BO100" s="487"/>
      <c r="BP100" s="487"/>
      <c r="BQ100" s="487"/>
      <c r="BR100" s="487"/>
      <c r="BS100" s="487"/>
      <c r="BT100" s="487"/>
      <c r="BU100" s="487"/>
      <c r="BV100" s="487"/>
      <c r="BW100" s="487"/>
      <c r="BX100" s="487"/>
      <c r="BY100" s="487"/>
      <c r="BZ100" s="487"/>
      <c r="CA100" s="487"/>
      <c r="CC100" s="44"/>
      <c r="CD100" s="18"/>
    </row>
    <row r="101" spans="1:82" s="17" customFormat="1" ht="18" customHeight="1" x14ac:dyDescent="0.25">
      <c r="A101" s="476" t="s">
        <v>88</v>
      </c>
      <c r="B101" s="476"/>
      <c r="C101" s="476"/>
      <c r="D101" s="476"/>
      <c r="E101" s="476"/>
      <c r="F101" s="476"/>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6"/>
      <c r="AY101" s="476"/>
      <c r="AZ101" s="476"/>
      <c r="BA101" s="476"/>
      <c r="BB101" s="476"/>
      <c r="BC101" s="476"/>
      <c r="BD101" s="476"/>
      <c r="BE101" s="476"/>
      <c r="BF101" s="476"/>
      <c r="BG101" s="476"/>
      <c r="BH101" s="476"/>
      <c r="BI101" s="476"/>
      <c r="BJ101" s="476"/>
      <c r="BK101" s="476"/>
      <c r="BL101" s="476"/>
      <c r="BM101" s="476"/>
      <c r="BN101" s="476"/>
      <c r="BO101" s="476"/>
      <c r="BP101" s="476"/>
      <c r="BQ101" s="476"/>
      <c r="BR101" s="476"/>
      <c r="BS101" s="476"/>
      <c r="BT101" s="476"/>
      <c r="BU101" s="476"/>
      <c r="BV101" s="476"/>
      <c r="BW101" s="476"/>
      <c r="BX101" s="476"/>
      <c r="BY101" s="476"/>
      <c r="BZ101" s="476"/>
      <c r="CA101" s="476"/>
      <c r="CC101" s="44"/>
      <c r="CD101" s="18"/>
    </row>
    <row r="102" spans="1:82" s="17" customFormat="1" ht="18" customHeight="1" x14ac:dyDescent="0.25">
      <c r="A102" s="476"/>
      <c r="B102" s="476"/>
      <c r="C102" s="476"/>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6"/>
      <c r="BO102" s="476"/>
      <c r="BP102" s="476"/>
      <c r="BQ102" s="476"/>
      <c r="BR102" s="476"/>
      <c r="BS102" s="476"/>
      <c r="BT102" s="476"/>
      <c r="BU102" s="476"/>
      <c r="BV102" s="476"/>
      <c r="BW102" s="476"/>
      <c r="BX102" s="476"/>
      <c r="BY102" s="476"/>
      <c r="BZ102" s="476"/>
      <c r="CA102" s="476"/>
      <c r="CC102" s="44"/>
      <c r="CD102" s="18"/>
    </row>
    <row r="103" spans="1:82" s="17" customFormat="1" ht="18" customHeight="1" x14ac:dyDescent="0.25">
      <c r="A103" s="476"/>
      <c r="B103" s="476"/>
      <c r="C103" s="476"/>
      <c r="D103" s="476"/>
      <c r="E103" s="476"/>
      <c r="F103" s="476"/>
      <c r="G103" s="476"/>
      <c r="H103" s="476"/>
      <c r="I103" s="476"/>
      <c r="J103" s="476"/>
      <c r="K103" s="476"/>
      <c r="L103" s="476"/>
      <c r="M103" s="476"/>
      <c r="N103" s="476"/>
      <c r="O103" s="476"/>
      <c r="P103" s="476"/>
      <c r="Q103" s="476"/>
      <c r="R103" s="476"/>
      <c r="S103" s="476"/>
      <c r="T103" s="476"/>
      <c r="U103" s="476"/>
      <c r="V103" s="476"/>
      <c r="W103" s="476"/>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76"/>
      <c r="BC103" s="476"/>
      <c r="BD103" s="476"/>
      <c r="BE103" s="476"/>
      <c r="BF103" s="476"/>
      <c r="BG103" s="476"/>
      <c r="BH103" s="476"/>
      <c r="BI103" s="476"/>
      <c r="BJ103" s="476"/>
      <c r="BK103" s="476"/>
      <c r="BL103" s="476"/>
      <c r="BM103" s="476"/>
      <c r="BN103" s="476"/>
      <c r="BO103" s="476"/>
      <c r="BP103" s="476"/>
      <c r="BQ103" s="476"/>
      <c r="BR103" s="476"/>
      <c r="BS103" s="476"/>
      <c r="BT103" s="476"/>
      <c r="BU103" s="476"/>
      <c r="BV103" s="476"/>
      <c r="BW103" s="476"/>
      <c r="BX103" s="476"/>
      <c r="BY103" s="476"/>
      <c r="BZ103" s="476"/>
      <c r="CA103" s="476"/>
      <c r="CC103" s="44"/>
      <c r="CD103" s="18"/>
    </row>
    <row r="104" spans="1:82" s="17" customFormat="1" ht="18" customHeight="1" x14ac:dyDescent="0.25">
      <c r="A104" s="476" t="s">
        <v>89</v>
      </c>
      <c r="B104" s="476"/>
      <c r="C104" s="476"/>
      <c r="D104" s="476"/>
      <c r="E104" s="476"/>
      <c r="F104" s="476"/>
      <c r="G104" s="476"/>
      <c r="H104" s="476"/>
      <c r="I104" s="47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6"/>
      <c r="AY104" s="476"/>
      <c r="AZ104" s="476"/>
      <c r="BA104" s="476"/>
      <c r="BB104" s="476"/>
      <c r="BC104" s="476"/>
      <c r="BD104" s="476"/>
      <c r="BE104" s="476"/>
      <c r="BF104" s="476"/>
      <c r="BG104" s="476"/>
      <c r="BH104" s="476"/>
      <c r="BI104" s="476"/>
      <c r="BJ104" s="476"/>
      <c r="BK104" s="476"/>
      <c r="BL104" s="476"/>
      <c r="BM104" s="476"/>
      <c r="BN104" s="476"/>
      <c r="BO104" s="476"/>
      <c r="BP104" s="476"/>
      <c r="BQ104" s="476"/>
      <c r="BR104" s="476"/>
      <c r="BS104" s="476"/>
      <c r="BT104" s="476"/>
      <c r="BU104" s="476"/>
      <c r="BV104" s="476"/>
      <c r="BW104" s="476"/>
      <c r="BX104" s="476"/>
      <c r="BY104" s="476"/>
      <c r="BZ104" s="476"/>
      <c r="CA104" s="476"/>
      <c r="CC104" s="44"/>
      <c r="CD104" s="18"/>
    </row>
    <row r="105" spans="1:82" s="17" customFormat="1" ht="18" customHeight="1" x14ac:dyDescent="0.25">
      <c r="A105" s="476"/>
      <c r="B105" s="476"/>
      <c r="C105" s="476"/>
      <c r="D105" s="476"/>
      <c r="E105" s="476"/>
      <c r="F105" s="476"/>
      <c r="G105" s="476"/>
      <c r="H105" s="476"/>
      <c r="I105" s="476"/>
      <c r="J105" s="476"/>
      <c r="K105" s="476"/>
      <c r="L105" s="476"/>
      <c r="M105" s="476"/>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76"/>
      <c r="BC105" s="476"/>
      <c r="BD105" s="476"/>
      <c r="BE105" s="476"/>
      <c r="BF105" s="476"/>
      <c r="BG105" s="476"/>
      <c r="BH105" s="476"/>
      <c r="BI105" s="476"/>
      <c r="BJ105" s="476"/>
      <c r="BK105" s="476"/>
      <c r="BL105" s="476"/>
      <c r="BM105" s="476"/>
      <c r="BN105" s="476"/>
      <c r="BO105" s="476"/>
      <c r="BP105" s="476"/>
      <c r="BQ105" s="476"/>
      <c r="BR105" s="476"/>
      <c r="BS105" s="476"/>
      <c r="BT105" s="476"/>
      <c r="BU105" s="476"/>
      <c r="BV105" s="476"/>
      <c r="BW105" s="476"/>
      <c r="BX105" s="476"/>
      <c r="BY105" s="476"/>
      <c r="BZ105" s="476"/>
      <c r="CA105" s="476"/>
      <c r="CC105" s="44"/>
      <c r="CD105" s="18"/>
    </row>
    <row r="106" spans="1:82" s="17" customFormat="1" ht="18" customHeight="1"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C106" s="44"/>
      <c r="CD106" s="18"/>
    </row>
    <row r="107" spans="1:82" s="17" customFormat="1" ht="18" customHeight="1" x14ac:dyDescent="0.3">
      <c r="A107" s="477" t="s">
        <v>61</v>
      </c>
      <c r="B107" s="477"/>
      <c r="C107" s="477"/>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477"/>
      <c r="AV107" s="477"/>
      <c r="AW107" s="477"/>
      <c r="AX107" s="477"/>
      <c r="AY107" s="477"/>
      <c r="AZ107" s="477"/>
      <c r="BA107" s="477"/>
      <c r="BB107" s="477"/>
      <c r="BC107" s="477"/>
      <c r="BD107" s="477"/>
      <c r="BE107" s="477"/>
      <c r="BF107" s="477"/>
      <c r="BG107" s="477"/>
      <c r="BH107" s="477"/>
      <c r="BI107" s="477"/>
      <c r="BJ107" s="477"/>
      <c r="BK107" s="477"/>
      <c r="BL107" s="477"/>
      <c r="BM107" s="477"/>
      <c r="BN107" s="477"/>
      <c r="BO107" s="477"/>
      <c r="BP107" s="477"/>
      <c r="BQ107" s="477"/>
      <c r="BR107" s="477"/>
      <c r="BS107" s="477"/>
      <c r="BT107" s="477"/>
      <c r="BU107" s="477"/>
      <c r="BV107" s="477"/>
      <c r="BW107" s="477"/>
      <c r="BX107" s="477"/>
      <c r="BY107" s="477"/>
      <c r="BZ107" s="477"/>
      <c r="CA107" s="477"/>
      <c r="CC107" s="44"/>
      <c r="CD107" s="18"/>
    </row>
    <row r="108" spans="1:82" s="17" customFormat="1" ht="18" customHeight="1" x14ac:dyDescent="0.25">
      <c r="A108" s="476" t="s">
        <v>90</v>
      </c>
      <c r="B108" s="476"/>
      <c r="C108" s="476"/>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6"/>
      <c r="AY108" s="476"/>
      <c r="AZ108" s="476"/>
      <c r="BA108" s="476"/>
      <c r="BB108" s="476"/>
      <c r="BC108" s="476"/>
      <c r="BD108" s="476"/>
      <c r="BE108" s="476"/>
      <c r="BF108" s="476"/>
      <c r="BG108" s="476"/>
      <c r="BH108" s="476"/>
      <c r="BI108" s="476"/>
      <c r="BJ108" s="476"/>
      <c r="BK108" s="476"/>
      <c r="BL108" s="476"/>
      <c r="BM108" s="476"/>
      <c r="BN108" s="476"/>
      <c r="BO108" s="476"/>
      <c r="BP108" s="476"/>
      <c r="BQ108" s="476"/>
      <c r="BR108" s="476"/>
      <c r="BS108" s="476"/>
      <c r="BT108" s="476"/>
      <c r="BU108" s="476"/>
      <c r="BV108" s="476"/>
      <c r="BW108" s="476"/>
      <c r="BX108" s="476"/>
      <c r="BY108" s="476"/>
      <c r="BZ108" s="476"/>
      <c r="CA108" s="476"/>
      <c r="CC108" s="44"/>
      <c r="CD108" s="18"/>
    </row>
    <row r="109" spans="1:82" s="17" customFormat="1" ht="18" customHeight="1" x14ac:dyDescent="0.25">
      <c r="A109" s="476"/>
      <c r="B109" s="476"/>
      <c r="C109" s="476"/>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76"/>
      <c r="BC109" s="476"/>
      <c r="BD109" s="476"/>
      <c r="BE109" s="476"/>
      <c r="BF109" s="476"/>
      <c r="BG109" s="476"/>
      <c r="BH109" s="476"/>
      <c r="BI109" s="476"/>
      <c r="BJ109" s="476"/>
      <c r="BK109" s="476"/>
      <c r="BL109" s="476"/>
      <c r="BM109" s="476"/>
      <c r="BN109" s="476"/>
      <c r="BO109" s="476"/>
      <c r="BP109" s="476"/>
      <c r="BQ109" s="476"/>
      <c r="BR109" s="476"/>
      <c r="BS109" s="476"/>
      <c r="BT109" s="476"/>
      <c r="BU109" s="476"/>
      <c r="BV109" s="476"/>
      <c r="BW109" s="476"/>
      <c r="BX109" s="476"/>
      <c r="BY109" s="476"/>
      <c r="BZ109" s="476"/>
      <c r="CA109" s="476"/>
      <c r="CC109" s="44"/>
      <c r="CD109" s="18"/>
    </row>
    <row r="110" spans="1:82" s="17" customFormat="1" ht="18" customHeight="1" x14ac:dyDescent="0.25">
      <c r="A110" s="476"/>
      <c r="B110" s="476"/>
      <c r="C110" s="476"/>
      <c r="D110" s="476"/>
      <c r="E110" s="476"/>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76"/>
      <c r="BC110" s="476"/>
      <c r="BD110" s="476"/>
      <c r="BE110" s="476"/>
      <c r="BF110" s="476"/>
      <c r="BG110" s="476"/>
      <c r="BH110" s="476"/>
      <c r="BI110" s="476"/>
      <c r="BJ110" s="476"/>
      <c r="BK110" s="476"/>
      <c r="BL110" s="476"/>
      <c r="BM110" s="476"/>
      <c r="BN110" s="476"/>
      <c r="BO110" s="476"/>
      <c r="BP110" s="476"/>
      <c r="BQ110" s="476"/>
      <c r="BR110" s="476"/>
      <c r="BS110" s="476"/>
      <c r="BT110" s="476"/>
      <c r="BU110" s="476"/>
      <c r="BV110" s="476"/>
      <c r="BW110" s="476"/>
      <c r="BX110" s="476"/>
      <c r="BY110" s="476"/>
      <c r="BZ110" s="476"/>
      <c r="CA110" s="476"/>
      <c r="CC110" s="44"/>
      <c r="CD110" s="18"/>
    </row>
    <row r="111" spans="1:82" s="17" customFormat="1" ht="18" customHeight="1" x14ac:dyDescent="0.25">
      <c r="A111" s="476" t="s">
        <v>91</v>
      </c>
      <c r="B111" s="476"/>
      <c r="C111" s="476"/>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76"/>
      <c r="AE111" s="476"/>
      <c r="AF111" s="476"/>
      <c r="AG111" s="476"/>
      <c r="AH111" s="476"/>
      <c r="AI111" s="476"/>
      <c r="AJ111" s="476"/>
      <c r="AK111" s="476"/>
      <c r="AL111" s="476"/>
      <c r="AM111" s="476"/>
      <c r="AN111" s="476"/>
      <c r="AO111" s="476"/>
      <c r="AP111" s="476"/>
      <c r="AQ111" s="476"/>
      <c r="AR111" s="476"/>
      <c r="AS111" s="476"/>
      <c r="AT111" s="476"/>
      <c r="AU111" s="476"/>
      <c r="AV111" s="476"/>
      <c r="AW111" s="476"/>
      <c r="AX111" s="476"/>
      <c r="AY111" s="476"/>
      <c r="AZ111" s="476"/>
      <c r="BA111" s="476"/>
      <c r="BB111" s="476"/>
      <c r="BC111" s="476"/>
      <c r="BD111" s="476"/>
      <c r="BE111" s="476"/>
      <c r="BF111" s="476"/>
      <c r="BG111" s="476"/>
      <c r="BH111" s="476"/>
      <c r="BI111" s="476"/>
      <c r="BJ111" s="476"/>
      <c r="BK111" s="476"/>
      <c r="BL111" s="476"/>
      <c r="BM111" s="476"/>
      <c r="BN111" s="476"/>
      <c r="BO111" s="476"/>
      <c r="BP111" s="476"/>
      <c r="BQ111" s="476"/>
      <c r="BR111" s="476"/>
      <c r="BS111" s="476"/>
      <c r="BT111" s="476"/>
      <c r="BU111" s="476"/>
      <c r="BV111" s="476"/>
      <c r="BW111" s="476"/>
      <c r="BX111" s="476"/>
      <c r="BY111" s="476"/>
      <c r="BZ111" s="476"/>
      <c r="CA111" s="476"/>
      <c r="CC111" s="44"/>
      <c r="CD111" s="18"/>
    </row>
    <row r="112" spans="1:82" s="17" customFormat="1" ht="18" customHeight="1" x14ac:dyDescent="0.25">
      <c r="A112" s="476"/>
      <c r="B112" s="476"/>
      <c r="C112" s="476"/>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c r="BZ112" s="476"/>
      <c r="CA112" s="476"/>
      <c r="CC112" s="44"/>
      <c r="CD112" s="18"/>
    </row>
    <row r="113" spans="1:82" s="17" customFormat="1" ht="18" customHeight="1" x14ac:dyDescent="0.25">
      <c r="A113" s="476"/>
      <c r="B113" s="476"/>
      <c r="C113" s="476"/>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c r="BZ113" s="476"/>
      <c r="CA113" s="476"/>
      <c r="CC113" s="44"/>
      <c r="CD113" s="18"/>
    </row>
    <row r="114" spans="1:82" s="17" customFormat="1" ht="18" customHeight="1" x14ac:dyDescent="0.25">
      <c r="A114" s="476" t="s">
        <v>92</v>
      </c>
      <c r="B114" s="476"/>
      <c r="C114" s="476"/>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6"/>
      <c r="BX114" s="476"/>
      <c r="BY114" s="476"/>
      <c r="BZ114" s="476"/>
      <c r="CA114" s="476"/>
      <c r="CC114" s="44"/>
      <c r="CD114" s="18"/>
    </row>
    <row r="115" spans="1:82" s="17" customFormat="1" ht="18" customHeight="1" x14ac:dyDescent="0.25">
      <c r="A115" s="476"/>
      <c r="B115" s="476"/>
      <c r="C115" s="476"/>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c r="CC115" s="44"/>
      <c r="CD115" s="18"/>
    </row>
    <row r="116" spans="1:82" s="17" customFormat="1" ht="18" customHeight="1" x14ac:dyDescent="0.25">
      <c r="A116" s="476"/>
      <c r="B116" s="476"/>
      <c r="C116" s="476"/>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6"/>
      <c r="AD116" s="476"/>
      <c r="AE116" s="476"/>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c r="BZ116" s="476"/>
      <c r="CA116" s="476"/>
      <c r="CC116" s="44"/>
      <c r="CD116" s="18"/>
    </row>
    <row r="117" spans="1:82" s="17" customFormat="1" ht="21.75" customHeight="1"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C117" s="44"/>
      <c r="CD117" s="18"/>
    </row>
    <row r="118" spans="1:82" s="17" customFormat="1" ht="18" customHeight="1" x14ac:dyDescent="0.25">
      <c r="A118" s="373" t="s">
        <v>93</v>
      </c>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c r="BV118" s="373"/>
      <c r="BW118" s="373"/>
      <c r="BX118" s="373"/>
      <c r="BY118" s="373"/>
      <c r="BZ118" s="373"/>
      <c r="CA118" s="373"/>
      <c r="CC118" s="44"/>
      <c r="CD118" s="18"/>
    </row>
    <row r="119" spans="1:82" s="17" customFormat="1" ht="18" customHeight="1" x14ac:dyDescent="0.25">
      <c r="A119" s="373"/>
      <c r="B119" s="373"/>
      <c r="C119" s="373"/>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C119" s="44"/>
      <c r="CD119" s="18"/>
    </row>
    <row r="120" spans="1:82" s="17" customFormat="1" ht="18" customHeight="1" x14ac:dyDescent="0.25">
      <c r="A120" s="373"/>
      <c r="B120" s="373"/>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373"/>
      <c r="BS120" s="373"/>
      <c r="BT120" s="373"/>
      <c r="BU120" s="373"/>
      <c r="BV120" s="373"/>
      <c r="BW120" s="373"/>
      <c r="BX120" s="373"/>
      <c r="BY120" s="373"/>
      <c r="BZ120" s="373"/>
      <c r="CA120" s="373"/>
      <c r="CC120" s="44"/>
      <c r="CD120" s="18"/>
    </row>
    <row r="121" spans="1:82" s="17" customFormat="1" ht="18" customHeight="1"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C121" s="44"/>
      <c r="CD121" s="18"/>
    </row>
    <row r="122" spans="1:82" s="17" customFormat="1" ht="18" customHeight="1"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C122" s="44"/>
      <c r="CD122" s="18"/>
    </row>
    <row r="123" spans="1:82" s="30" customFormat="1" ht="15.6" customHeight="1"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461"/>
      <c r="BI123" s="462"/>
      <c r="BJ123" s="462"/>
      <c r="BK123" s="462"/>
      <c r="BL123" s="462"/>
      <c r="BM123" s="462"/>
      <c r="BN123" s="462"/>
      <c r="BO123" s="462"/>
      <c r="BP123" s="462"/>
      <c r="BQ123" s="462"/>
      <c r="BR123" s="462"/>
      <c r="BS123" s="462"/>
      <c r="BT123" s="462"/>
      <c r="BU123" s="462"/>
      <c r="BV123" s="462"/>
      <c r="BW123" s="462"/>
      <c r="BX123" s="462"/>
      <c r="BY123" s="463"/>
      <c r="BZ123" s="73"/>
      <c r="CA123" s="73"/>
    </row>
    <row r="124" spans="1:82" ht="15" x14ac:dyDescent="0.25">
      <c r="A124" s="7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21"/>
      <c r="BF124" s="21"/>
      <c r="BG124" s="21"/>
      <c r="BH124" s="464"/>
      <c r="BI124" s="132"/>
      <c r="BJ124" s="132"/>
      <c r="BK124" s="132"/>
      <c r="BL124" s="132"/>
      <c r="BM124" s="132"/>
      <c r="BN124" s="132"/>
      <c r="BO124" s="132"/>
      <c r="BP124" s="132"/>
      <c r="BQ124" s="132"/>
      <c r="BR124" s="132"/>
      <c r="BS124" s="132"/>
      <c r="BT124" s="132"/>
      <c r="BU124" s="132"/>
      <c r="BV124" s="132"/>
      <c r="BW124" s="132"/>
      <c r="BX124" s="132"/>
      <c r="BY124" s="465"/>
      <c r="BZ124" s="74"/>
      <c r="CA124" s="75"/>
    </row>
    <row r="125" spans="1:82" ht="16.5" x14ac:dyDescent="0.25">
      <c r="A125" s="76"/>
      <c r="B125" s="469" t="s">
        <v>94</v>
      </c>
      <c r="C125" s="469"/>
      <c r="D125" s="469"/>
      <c r="E125" s="470"/>
      <c r="F125" s="471"/>
      <c r="G125" s="471"/>
      <c r="H125" s="471"/>
      <c r="I125" s="471"/>
      <c r="J125" s="471"/>
      <c r="K125" s="471"/>
      <c r="L125" s="471"/>
      <c r="M125" s="471"/>
      <c r="N125" s="471"/>
      <c r="O125" s="471"/>
      <c r="P125" s="471"/>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21"/>
      <c r="BF125" s="21"/>
      <c r="BG125" s="21"/>
      <c r="BH125" s="464"/>
      <c r="BI125" s="132"/>
      <c r="BJ125" s="132"/>
      <c r="BK125" s="132"/>
      <c r="BL125" s="132"/>
      <c r="BM125" s="132"/>
      <c r="BN125" s="132"/>
      <c r="BO125" s="132"/>
      <c r="BP125" s="132"/>
      <c r="BQ125" s="132"/>
      <c r="BR125" s="132"/>
      <c r="BS125" s="132"/>
      <c r="BT125" s="132"/>
      <c r="BU125" s="132"/>
      <c r="BV125" s="132"/>
      <c r="BW125" s="132"/>
      <c r="BX125" s="132"/>
      <c r="BY125" s="465"/>
      <c r="BZ125" s="75"/>
      <c r="CA125" s="75"/>
    </row>
    <row r="126" spans="1:82" ht="16.5" x14ac:dyDescent="0.25">
      <c r="A126" s="76"/>
      <c r="B126" s="77"/>
      <c r="C126" s="77"/>
      <c r="D126" s="77"/>
      <c r="E126" s="78"/>
      <c r="F126" s="79"/>
      <c r="G126" s="79"/>
      <c r="H126" s="79"/>
      <c r="I126" s="79"/>
      <c r="J126" s="79"/>
      <c r="K126" s="79"/>
      <c r="L126" s="79"/>
      <c r="M126" s="79"/>
      <c r="N126" s="79"/>
      <c r="O126" s="79"/>
      <c r="P126" s="79"/>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21"/>
      <c r="BF126" s="21"/>
      <c r="BG126" s="21"/>
      <c r="BH126" s="466"/>
      <c r="BI126" s="467"/>
      <c r="BJ126" s="467"/>
      <c r="BK126" s="467"/>
      <c r="BL126" s="467"/>
      <c r="BM126" s="467"/>
      <c r="BN126" s="467"/>
      <c r="BO126" s="467"/>
      <c r="BP126" s="467"/>
      <c r="BQ126" s="467"/>
      <c r="BR126" s="467"/>
      <c r="BS126" s="467"/>
      <c r="BT126" s="467"/>
      <c r="BU126" s="467"/>
      <c r="BV126" s="467"/>
      <c r="BW126" s="467"/>
      <c r="BX126" s="467"/>
      <c r="BY126" s="468"/>
      <c r="BZ126" s="75"/>
      <c r="CA126" s="75"/>
    </row>
    <row r="127" spans="1:82" ht="16.5" x14ac:dyDescent="0.3">
      <c r="A127" s="76"/>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21"/>
      <c r="BF127" s="21"/>
      <c r="BG127" s="21"/>
      <c r="BH127" s="80"/>
      <c r="BI127" s="80"/>
      <c r="BJ127" s="80"/>
      <c r="BK127" s="80"/>
      <c r="BL127" s="80"/>
      <c r="BM127" s="80"/>
      <c r="BN127" s="80"/>
      <c r="BO127" s="80"/>
      <c r="BP127" s="80"/>
      <c r="BQ127" s="80"/>
      <c r="BR127" s="80"/>
      <c r="BS127" s="80"/>
      <c r="BT127" s="80"/>
      <c r="BU127" s="80"/>
      <c r="BV127" s="80"/>
      <c r="BW127" s="80"/>
      <c r="BX127" s="80"/>
      <c r="BY127" s="80"/>
      <c r="BZ127" s="81"/>
      <c r="CA127" s="75"/>
    </row>
    <row r="128" spans="1:82" ht="16.5" x14ac:dyDescent="0.3">
      <c r="A128" s="76"/>
      <c r="B128" s="472" t="s">
        <v>95</v>
      </c>
      <c r="C128" s="472"/>
      <c r="D128" s="472"/>
      <c r="E128" s="473"/>
      <c r="F128" s="474"/>
      <c r="G128" s="474"/>
      <c r="H128" s="474"/>
      <c r="I128" s="474"/>
      <c r="J128" s="474"/>
      <c r="K128" s="474"/>
      <c r="L128" s="474"/>
      <c r="M128" s="474"/>
      <c r="N128" s="474"/>
      <c r="O128" s="474"/>
      <c r="P128" s="474"/>
      <c r="Q128" s="35"/>
      <c r="R128" s="475"/>
      <c r="S128" s="467"/>
      <c r="T128" s="467"/>
      <c r="U128" s="467"/>
      <c r="V128" s="467"/>
      <c r="W128" s="467"/>
      <c r="X128" s="467"/>
      <c r="Y128" s="467"/>
      <c r="Z128" s="467"/>
      <c r="AA128" s="467"/>
      <c r="AB128" s="467"/>
      <c r="AC128" s="467"/>
      <c r="AD128" s="75"/>
      <c r="AE128" s="75"/>
      <c r="AF128" s="75"/>
      <c r="AG128" s="75"/>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3"/>
      <c r="BH128" s="83"/>
      <c r="BI128" s="83"/>
      <c r="BJ128" s="83"/>
      <c r="BK128" s="83"/>
      <c r="BL128" s="83"/>
      <c r="BM128" s="83"/>
      <c r="BN128" s="83"/>
      <c r="BO128" s="83"/>
      <c r="BP128" s="83"/>
      <c r="BQ128" s="83"/>
      <c r="BR128" s="83"/>
      <c r="BS128" s="83"/>
      <c r="BT128" s="83"/>
      <c r="BU128" s="83"/>
      <c r="BV128" s="83"/>
      <c r="BW128" s="83"/>
      <c r="BX128" s="83"/>
      <c r="BY128" s="83"/>
      <c r="BZ128" s="83"/>
      <c r="CA128" s="75"/>
    </row>
    <row r="129" spans="1:79" ht="16.5" x14ac:dyDescent="0.3">
      <c r="A129" s="76"/>
      <c r="B129" s="446"/>
      <c r="C129" s="446"/>
      <c r="D129" s="446"/>
      <c r="E129" s="446"/>
      <c r="F129" s="446"/>
      <c r="G129" s="446"/>
      <c r="H129" s="446"/>
      <c r="I129" s="446"/>
      <c r="J129" s="446"/>
      <c r="K129" s="446"/>
      <c r="L129" s="446"/>
      <c r="M129" s="446"/>
      <c r="N129" s="446"/>
      <c r="O129" s="446"/>
      <c r="P129" s="75"/>
      <c r="Q129" s="84"/>
      <c r="R129" s="446" t="s">
        <v>119</v>
      </c>
      <c r="S129" s="446"/>
      <c r="T129" s="446"/>
      <c r="U129" s="446"/>
      <c r="V129" s="446"/>
      <c r="W129" s="446"/>
      <c r="X129" s="446"/>
      <c r="Y129" s="446"/>
      <c r="Z129" s="446"/>
      <c r="AA129" s="446"/>
      <c r="AB129" s="446"/>
      <c r="AC129" s="447"/>
      <c r="AD129" s="75"/>
      <c r="AE129" s="75"/>
      <c r="AF129" s="75"/>
      <c r="AG129" s="62"/>
      <c r="AH129" s="448" t="s">
        <v>120</v>
      </c>
      <c r="AI129" s="448"/>
      <c r="AJ129" s="448"/>
      <c r="AK129" s="448"/>
      <c r="AL129" s="448"/>
      <c r="AM129" s="448"/>
      <c r="AN129" s="448"/>
      <c r="AO129" s="448"/>
      <c r="AP129" s="448"/>
      <c r="AQ129" s="448"/>
      <c r="AR129" s="448"/>
      <c r="AS129" s="448"/>
      <c r="AT129" s="448"/>
      <c r="AU129" s="448"/>
      <c r="AV129" s="448"/>
      <c r="AW129" s="448"/>
      <c r="AX129" s="448"/>
      <c r="AY129" s="448"/>
      <c r="AZ129" s="448"/>
      <c r="BA129" s="448"/>
      <c r="BB129" s="448"/>
      <c r="BC129" s="448"/>
      <c r="BD129" s="448"/>
      <c r="BE129" s="448"/>
      <c r="BF129" s="448"/>
      <c r="BG129" s="448"/>
      <c r="BH129" s="448"/>
      <c r="BI129" s="448"/>
      <c r="BJ129" s="448"/>
      <c r="BK129" s="448"/>
      <c r="BL129" s="448"/>
      <c r="BM129" s="448"/>
      <c r="BN129" s="448"/>
      <c r="BO129" s="448"/>
      <c r="BP129" s="448"/>
      <c r="BQ129" s="448"/>
      <c r="BR129" s="448"/>
      <c r="BS129" s="448"/>
      <c r="BT129" s="448"/>
      <c r="BU129" s="448"/>
      <c r="BV129" s="448"/>
      <c r="BW129" s="448"/>
      <c r="BX129" s="448"/>
      <c r="BY129" s="448"/>
      <c r="BZ129" s="448"/>
      <c r="CA129" s="75"/>
    </row>
    <row r="130" spans="1:79" ht="16.5" x14ac:dyDescent="0.3">
      <c r="A130" s="76"/>
      <c r="B130" s="84"/>
      <c r="C130" s="84"/>
      <c r="D130" s="84"/>
      <c r="E130" s="84"/>
      <c r="F130" s="84"/>
      <c r="G130" s="84"/>
      <c r="H130" s="84"/>
      <c r="I130" s="84"/>
      <c r="J130" s="84"/>
      <c r="K130" s="84"/>
      <c r="L130" s="84"/>
      <c r="M130" s="84"/>
      <c r="N130" s="85"/>
      <c r="O130" s="85"/>
      <c r="P130" s="75"/>
      <c r="Q130" s="84"/>
      <c r="R130" s="84"/>
      <c r="S130" s="84"/>
      <c r="T130" s="84"/>
      <c r="U130" s="84"/>
      <c r="V130" s="84"/>
      <c r="W130" s="84"/>
      <c r="X130" s="84"/>
      <c r="Y130" s="84"/>
      <c r="Z130" s="84"/>
      <c r="AA130" s="84"/>
      <c r="AB130" s="84"/>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81"/>
      <c r="BH130" s="81"/>
      <c r="BI130" s="81"/>
      <c r="BJ130" s="81"/>
      <c r="BK130" s="81"/>
      <c r="BL130" s="81"/>
      <c r="BM130" s="81"/>
      <c r="BN130" s="81"/>
      <c r="BO130" s="81"/>
      <c r="BP130" s="81"/>
      <c r="BQ130" s="81"/>
      <c r="BR130" s="81"/>
      <c r="BS130" s="81"/>
      <c r="BT130" s="81"/>
      <c r="BU130" s="81"/>
      <c r="BV130" s="81"/>
      <c r="BW130" s="81"/>
      <c r="BX130" s="81"/>
      <c r="BY130" s="81"/>
      <c r="BZ130" s="81"/>
      <c r="CA130" s="75"/>
    </row>
    <row r="131" spans="1:79" ht="16.5" x14ac:dyDescent="0.2">
      <c r="A131" s="76"/>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row>
    <row r="132" spans="1:79" x14ac:dyDescent="0.2">
      <c r="A132" s="86"/>
    </row>
  </sheetData>
  <protectedRanges>
    <protectedRange sqref="BV25" name="Rozsah2"/>
    <protectedRange sqref="BX28 AD27:AE37 A28 BK27:BK32 BR27:BR29 BS27:BW31 BX30:BX31 BR31 BM30 BY28:CA31 A34:A35 AJ40:AJ51 S27:S37 S40:S51 AJ27:AJ38" name="Rozsah3"/>
    <protectedRange sqref="I12 AP12 BQ13 T13:V13 AY13" name="Rozsah1_1"/>
    <protectedRange sqref="BL11 BQ12" name="Rozsah1_1_1"/>
    <protectedRange sqref="BL13" name="Rozsah1_1_2"/>
    <protectedRange sqref="BC25 AN25" name="Rozsah2_1"/>
    <protectedRange sqref="U22" name="Rozsah2_2"/>
    <protectedRange sqref="BX23 BS23:BT23 BE23" name="Rozsah2_3"/>
    <protectedRange sqref="E24 Y24 AZ24:BA24 BN24 AR24" name="Rozsah2_4"/>
    <protectedRange sqref="A33" name="Rozsah3_1"/>
    <protectedRange sqref="S38" name="Rozsah3_2"/>
    <protectedRange sqref="AJ39 S39" name="Rozsah3_3"/>
  </protectedRanges>
  <dataConsolidate/>
  <mergeCells count="293">
    <mergeCell ref="A100:CA100"/>
    <mergeCell ref="A99:BZ99"/>
    <mergeCell ref="A97:CA98"/>
    <mergeCell ref="A93:CA94"/>
    <mergeCell ref="A88:CA92"/>
    <mergeCell ref="A38:Y38"/>
    <mergeCell ref="AX38:CA38"/>
    <mergeCell ref="BU84:CA84"/>
    <mergeCell ref="A85:AG85"/>
    <mergeCell ref="AJ85:BG85"/>
    <mergeCell ref="BH85:BT85"/>
    <mergeCell ref="BU85:CA85"/>
    <mergeCell ref="A82:AG82"/>
    <mergeCell ref="AJ82:CA82"/>
    <mergeCell ref="A83:AG83"/>
    <mergeCell ref="AJ83:AQ83"/>
    <mergeCell ref="AR83:BT83"/>
    <mergeCell ref="BU83:CA83"/>
    <mergeCell ref="A80:AG80"/>
    <mergeCell ref="AJ80:AQ80"/>
    <mergeCell ref="AR80:BG80"/>
    <mergeCell ref="BH80:BK80"/>
    <mergeCell ref="BL80:BT80"/>
    <mergeCell ref="BU80:CA80"/>
    <mergeCell ref="B129:O129"/>
    <mergeCell ref="R129:AC129"/>
    <mergeCell ref="AH129:BZ129"/>
    <mergeCell ref="A31:F31"/>
    <mergeCell ref="A32:F32"/>
    <mergeCell ref="AX34:CA36"/>
    <mergeCell ref="AX37:CA37"/>
    <mergeCell ref="A118:CA120"/>
    <mergeCell ref="BH123:BY126"/>
    <mergeCell ref="B125:D125"/>
    <mergeCell ref="E125:P125"/>
    <mergeCell ref="B128:D128"/>
    <mergeCell ref="E128:P128"/>
    <mergeCell ref="R128:AC128"/>
    <mergeCell ref="A101:CA103"/>
    <mergeCell ref="A104:CA105"/>
    <mergeCell ref="A107:CA107"/>
    <mergeCell ref="A108:CA110"/>
    <mergeCell ref="A111:CA113"/>
    <mergeCell ref="A114:CA116"/>
    <mergeCell ref="A86:AG86"/>
    <mergeCell ref="A84:AG84"/>
    <mergeCell ref="AJ84:AQ84"/>
    <mergeCell ref="AR84:BT84"/>
    <mergeCell ref="A79:AG79"/>
    <mergeCell ref="AJ79:AQ79"/>
    <mergeCell ref="AR79:BG79"/>
    <mergeCell ref="BH79:BK79"/>
    <mergeCell ref="BL79:BT79"/>
    <mergeCell ref="BU79:CA79"/>
    <mergeCell ref="A78:AG78"/>
    <mergeCell ref="AJ78:AQ78"/>
    <mergeCell ref="AR78:BG78"/>
    <mergeCell ref="BH78:BK78"/>
    <mergeCell ref="BL78:BT78"/>
    <mergeCell ref="BU78:CA78"/>
    <mergeCell ref="A77:AG77"/>
    <mergeCell ref="AJ77:AQ77"/>
    <mergeCell ref="AR77:BG77"/>
    <mergeCell ref="BH77:BK77"/>
    <mergeCell ref="BL77:BT77"/>
    <mergeCell ref="BU77:CA77"/>
    <mergeCell ref="A75:AG75"/>
    <mergeCell ref="AJ75:BG75"/>
    <mergeCell ref="BH75:BK75"/>
    <mergeCell ref="BL75:BT75"/>
    <mergeCell ref="BU75:CA75"/>
    <mergeCell ref="AJ76:BG76"/>
    <mergeCell ref="BH76:BK76"/>
    <mergeCell ref="BL76:BT76"/>
    <mergeCell ref="BU76:CA76"/>
    <mergeCell ref="AU72:BL72"/>
    <mergeCell ref="A73:AG73"/>
    <mergeCell ref="AJ73:AR73"/>
    <mergeCell ref="AU73:CA73"/>
    <mergeCell ref="A74:AG74"/>
    <mergeCell ref="AJ74:AR74"/>
    <mergeCell ref="AU74:CA74"/>
    <mergeCell ref="A66:CA66"/>
    <mergeCell ref="A67:BZ68"/>
    <mergeCell ref="A70:AG70"/>
    <mergeCell ref="AJ70:BL70"/>
    <mergeCell ref="BM70:CA72"/>
    <mergeCell ref="A71:AG71"/>
    <mergeCell ref="AJ71:AR71"/>
    <mergeCell ref="AU71:BL71"/>
    <mergeCell ref="A72:AG72"/>
    <mergeCell ref="AJ72:AR72"/>
    <mergeCell ref="A59:CA59"/>
    <mergeCell ref="A60:CA60"/>
    <mergeCell ref="A61:CA61"/>
    <mergeCell ref="A62:CA62"/>
    <mergeCell ref="A63:CA64"/>
    <mergeCell ref="A65:CA65"/>
    <mergeCell ref="A39:CA39"/>
    <mergeCell ref="A40:CA45"/>
    <mergeCell ref="A46:CA48"/>
    <mergeCell ref="A49:CA51"/>
    <mergeCell ref="A52:CA54"/>
    <mergeCell ref="A55:CA58"/>
    <mergeCell ref="AH36:AU36"/>
    <mergeCell ref="A37:Y37"/>
    <mergeCell ref="Z37:AA37"/>
    <mergeCell ref="AB37:AG37"/>
    <mergeCell ref="AH37:AU37"/>
    <mergeCell ref="Z38:AG38"/>
    <mergeCell ref="AH38:AU38"/>
    <mergeCell ref="A35:F35"/>
    <mergeCell ref="G35:Y35"/>
    <mergeCell ref="Z35:AA35"/>
    <mergeCell ref="AB35:AG35"/>
    <mergeCell ref="AH35:AU35"/>
    <mergeCell ref="A36:F36"/>
    <mergeCell ref="G36:Y36"/>
    <mergeCell ref="Z36:AA36"/>
    <mergeCell ref="AB36:AG36"/>
    <mergeCell ref="A33:F33"/>
    <mergeCell ref="G33:Y33"/>
    <mergeCell ref="Z33:AA33"/>
    <mergeCell ref="AB33:AG33"/>
    <mergeCell ref="AH33:AU33"/>
    <mergeCell ref="A34:F34"/>
    <mergeCell ref="G34:Y34"/>
    <mergeCell ref="Z34:AA34"/>
    <mergeCell ref="AB34:AG34"/>
    <mergeCell ref="AH34:AU34"/>
    <mergeCell ref="BA31:BL31"/>
    <mergeCell ref="BS31:CA31"/>
    <mergeCell ref="G32:Y32"/>
    <mergeCell ref="Z32:AA32"/>
    <mergeCell ref="AB32:AG32"/>
    <mergeCell ref="AH32:AU32"/>
    <mergeCell ref="AX32:CA33"/>
    <mergeCell ref="G31:Y31"/>
    <mergeCell ref="Z31:AA31"/>
    <mergeCell ref="AB31:AG31"/>
    <mergeCell ref="AH31:AU31"/>
    <mergeCell ref="AX31:AY31"/>
    <mergeCell ref="AB30:AG30"/>
    <mergeCell ref="AH30:AU30"/>
    <mergeCell ref="AX30:AY30"/>
    <mergeCell ref="BA30:BL30"/>
    <mergeCell ref="BM30:BR30"/>
    <mergeCell ref="BS30:CA30"/>
    <mergeCell ref="BK28:BU28"/>
    <mergeCell ref="BV28:CA28"/>
    <mergeCell ref="A29:F30"/>
    <mergeCell ref="G29:Y29"/>
    <mergeCell ref="Z29:AA29"/>
    <mergeCell ref="AB29:AG29"/>
    <mergeCell ref="AH29:AU29"/>
    <mergeCell ref="AX29:CA29"/>
    <mergeCell ref="G30:Y30"/>
    <mergeCell ref="Z30:AA30"/>
    <mergeCell ref="G28:Y28"/>
    <mergeCell ref="Z28:AA28"/>
    <mergeCell ref="AB28:AG28"/>
    <mergeCell ref="AH28:AU28"/>
    <mergeCell ref="AV28:BE28"/>
    <mergeCell ref="BF28:BJ28"/>
    <mergeCell ref="A27:F28"/>
    <mergeCell ref="G27:Y27"/>
    <mergeCell ref="Z27:AA27"/>
    <mergeCell ref="AB27:AG27"/>
    <mergeCell ref="AH27:AU27"/>
    <mergeCell ref="AV27:BE27"/>
    <mergeCell ref="BF27:BJ27"/>
    <mergeCell ref="BK27:BU27"/>
    <mergeCell ref="BV27:CA27"/>
    <mergeCell ref="A25:BE25"/>
    <mergeCell ref="BF25:BJ25"/>
    <mergeCell ref="BK25:BU25"/>
    <mergeCell ref="BV25:CA25"/>
    <mergeCell ref="A26:Y26"/>
    <mergeCell ref="Z26:AA26"/>
    <mergeCell ref="AB26:AG26"/>
    <mergeCell ref="AH26:AU26"/>
    <mergeCell ref="BF26:BJ26"/>
    <mergeCell ref="BK26:BU26"/>
    <mergeCell ref="BV26:CA26"/>
    <mergeCell ref="A23:M23"/>
    <mergeCell ref="N23:BE23"/>
    <mergeCell ref="BF23:BM23"/>
    <mergeCell ref="BR23:CA23"/>
    <mergeCell ref="A24:J24"/>
    <mergeCell ref="BF24:BJ24"/>
    <mergeCell ref="BK24:CA24"/>
    <mergeCell ref="A21:CA21"/>
    <mergeCell ref="A22:K22"/>
    <mergeCell ref="L22:Q22"/>
    <mergeCell ref="R22:BE22"/>
    <mergeCell ref="BF22:BJ22"/>
    <mergeCell ref="BK22:CA22"/>
    <mergeCell ref="K24:AK24"/>
    <mergeCell ref="AX24:BE24"/>
    <mergeCell ref="BU19:CA19"/>
    <mergeCell ref="B20:K20"/>
    <mergeCell ref="L20:R20"/>
    <mergeCell ref="S20:AP20"/>
    <mergeCell ref="AQ20:BD20"/>
    <mergeCell ref="BE20:BK20"/>
    <mergeCell ref="BL20:BT20"/>
    <mergeCell ref="BU20:CA20"/>
    <mergeCell ref="B19:K19"/>
    <mergeCell ref="L19:R19"/>
    <mergeCell ref="S19:AP19"/>
    <mergeCell ref="AQ19:BD19"/>
    <mergeCell ref="BE19:BK19"/>
    <mergeCell ref="BL19:BT19"/>
    <mergeCell ref="BU17:CA17"/>
    <mergeCell ref="B18:K18"/>
    <mergeCell ref="L18:R18"/>
    <mergeCell ref="S18:AP18"/>
    <mergeCell ref="AQ18:BD18"/>
    <mergeCell ref="BE18:BK18"/>
    <mergeCell ref="BL18:BT18"/>
    <mergeCell ref="BU18:CA18"/>
    <mergeCell ref="B17:K17"/>
    <mergeCell ref="L17:R17"/>
    <mergeCell ref="S17:AP17"/>
    <mergeCell ref="AQ17:BD17"/>
    <mergeCell ref="BE17:BK17"/>
    <mergeCell ref="BL17:BT17"/>
    <mergeCell ref="BU15:CA15"/>
    <mergeCell ref="B16:K16"/>
    <mergeCell ref="L16:R16"/>
    <mergeCell ref="S16:AP16"/>
    <mergeCell ref="AQ16:BD16"/>
    <mergeCell ref="BE16:BK16"/>
    <mergeCell ref="BL16:BT16"/>
    <mergeCell ref="BU16:CA16"/>
    <mergeCell ref="B15:K15"/>
    <mergeCell ref="L15:R15"/>
    <mergeCell ref="S15:AP15"/>
    <mergeCell ref="AQ15:BD15"/>
    <mergeCell ref="BE15:BK15"/>
    <mergeCell ref="BL15:BT15"/>
    <mergeCell ref="A13:E13"/>
    <mergeCell ref="F13:Z13"/>
    <mergeCell ref="AA13:AG13"/>
    <mergeCell ref="AH13:AP13"/>
    <mergeCell ref="AQ13:AY13"/>
    <mergeCell ref="BA13:BF13"/>
    <mergeCell ref="BG13:BM13"/>
    <mergeCell ref="BR13:CA13"/>
    <mergeCell ref="A14:F14"/>
    <mergeCell ref="G14:L14"/>
    <mergeCell ref="M14:R14"/>
    <mergeCell ref="S14:AP14"/>
    <mergeCell ref="AQ14:BD14"/>
    <mergeCell ref="BE14:BK14"/>
    <mergeCell ref="BL14:BT14"/>
    <mergeCell ref="BU14:CA14"/>
    <mergeCell ref="A11:V11"/>
    <mergeCell ref="W11:AK11"/>
    <mergeCell ref="AL11:BF11"/>
    <mergeCell ref="BG11:BS11"/>
    <mergeCell ref="BT11:CA11"/>
    <mergeCell ref="A12:E12"/>
    <mergeCell ref="F12:M12"/>
    <mergeCell ref="N12:P12"/>
    <mergeCell ref="Q12:V12"/>
    <mergeCell ref="W12:X12"/>
    <mergeCell ref="Y12:AB12"/>
    <mergeCell ref="AC12:AG12"/>
    <mergeCell ref="AH12:BF12"/>
    <mergeCell ref="BG12:CA12"/>
    <mergeCell ref="A1:L4"/>
    <mergeCell ref="M1:BA1"/>
    <mergeCell ref="BC1:BG1"/>
    <mergeCell ref="BH1:BY1"/>
    <mergeCell ref="M2:BA4"/>
    <mergeCell ref="BC2:CA2"/>
    <mergeCell ref="BC3:CA3"/>
    <mergeCell ref="BC4:CA4"/>
    <mergeCell ref="A8:AL8"/>
    <mergeCell ref="AN8:AY10"/>
    <mergeCell ref="BA8:CA8"/>
    <mergeCell ref="A9:AL9"/>
    <mergeCell ref="BA9:CA9"/>
    <mergeCell ref="A10:AL10"/>
    <mergeCell ref="BA10:CA10"/>
    <mergeCell ref="A5:CA5"/>
    <mergeCell ref="A6:AL6"/>
    <mergeCell ref="AN6:AY6"/>
    <mergeCell ref="BA6:CA6"/>
    <mergeCell ref="A7:AL7"/>
    <mergeCell ref="AN7:AY7"/>
    <mergeCell ref="BA7:CA7"/>
  </mergeCells>
  <pageMargins left="0.25" right="0.25" top="0.75" bottom="0.75" header="0.3" footer="0.3"/>
  <pageSetup paperSize="9" scale="6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41</xdr:col>
                    <xdr:colOff>19050</xdr:colOff>
                    <xdr:row>10</xdr:row>
                    <xdr:rowOff>0</xdr:rowOff>
                  </from>
                  <to>
                    <xdr:col>49</xdr:col>
                    <xdr:colOff>57150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50</xdr:col>
                    <xdr:colOff>66675</xdr:colOff>
                    <xdr:row>10</xdr:row>
                    <xdr:rowOff>0</xdr:rowOff>
                  </from>
                  <to>
                    <xdr:col>56</xdr:col>
                    <xdr:colOff>38100</xdr:colOff>
                    <xdr:row>11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49</xdr:col>
                    <xdr:colOff>47625</xdr:colOff>
                    <xdr:row>28</xdr:row>
                    <xdr:rowOff>142875</xdr:rowOff>
                  </from>
                  <to>
                    <xdr:col>53</xdr:col>
                    <xdr:colOff>0</xdr:colOff>
                    <xdr:row>29</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64</xdr:col>
                    <xdr:colOff>66675</xdr:colOff>
                    <xdr:row>28</xdr:row>
                    <xdr:rowOff>95250</xdr:rowOff>
                  </from>
                  <to>
                    <xdr:col>71</xdr:col>
                    <xdr:colOff>57150</xdr:colOff>
                    <xdr:row>30</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49</xdr:col>
                    <xdr:colOff>47625</xdr:colOff>
                    <xdr:row>29</xdr:row>
                    <xdr:rowOff>142875</xdr:rowOff>
                  </from>
                  <to>
                    <xdr:col>53</xdr:col>
                    <xdr:colOff>0</xdr:colOff>
                    <xdr:row>30</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64</xdr:col>
                    <xdr:colOff>66675</xdr:colOff>
                    <xdr:row>29</xdr:row>
                    <xdr:rowOff>142875</xdr:rowOff>
                  </from>
                  <to>
                    <xdr:col>71</xdr:col>
                    <xdr:colOff>0</xdr:colOff>
                    <xdr:row>30</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41</xdr:col>
                    <xdr:colOff>19050</xdr:colOff>
                    <xdr:row>10</xdr:row>
                    <xdr:rowOff>0</xdr:rowOff>
                  </from>
                  <to>
                    <xdr:col>49</xdr:col>
                    <xdr:colOff>57150</xdr:colOff>
                    <xdr:row>11</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50</xdr:col>
                    <xdr:colOff>66675</xdr:colOff>
                    <xdr:row>10</xdr:row>
                    <xdr:rowOff>0</xdr:rowOff>
                  </from>
                  <to>
                    <xdr:col>56</xdr:col>
                    <xdr:colOff>38100</xdr:colOff>
                    <xdr:row>11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35</xdr:col>
                    <xdr:colOff>19050</xdr:colOff>
                    <xdr:row>71</xdr:row>
                    <xdr:rowOff>133350</xdr:rowOff>
                  </from>
                  <to>
                    <xdr:col>47</xdr:col>
                    <xdr:colOff>19050</xdr:colOff>
                    <xdr:row>72</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35</xdr:col>
                    <xdr:colOff>19050</xdr:colOff>
                    <xdr:row>72</xdr:row>
                    <xdr:rowOff>133350</xdr:rowOff>
                  </from>
                  <to>
                    <xdr:col>47</xdr:col>
                    <xdr:colOff>19050</xdr:colOff>
                    <xdr:row>73</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2</xdr:col>
                    <xdr:colOff>57150</xdr:colOff>
                    <xdr:row>115</xdr:row>
                    <xdr:rowOff>123825</xdr:rowOff>
                  </from>
                  <to>
                    <xdr:col>8</xdr:col>
                    <xdr:colOff>19050</xdr:colOff>
                    <xdr:row>116</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104775</xdr:colOff>
                    <xdr:row>115</xdr:row>
                    <xdr:rowOff>133350</xdr:rowOff>
                  </from>
                  <to>
                    <xdr:col>18</xdr:col>
                    <xdr:colOff>38100</xdr:colOff>
                    <xdr:row>116</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xdr:col>
                    <xdr:colOff>19050</xdr:colOff>
                    <xdr:row>59</xdr:row>
                    <xdr:rowOff>161925</xdr:rowOff>
                  </from>
                  <to>
                    <xdr:col>7</xdr:col>
                    <xdr:colOff>47625</xdr:colOff>
                    <xdr:row>60</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8</xdr:col>
                    <xdr:colOff>142875</xdr:colOff>
                    <xdr:row>59</xdr:row>
                    <xdr:rowOff>152400</xdr:rowOff>
                  </from>
                  <to>
                    <xdr:col>16</xdr:col>
                    <xdr:colOff>0</xdr:colOff>
                    <xdr:row>60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systému Windows</dc:creator>
  <cp:lastModifiedBy>Používateľ systému Windows</cp:lastModifiedBy>
  <cp:lastPrinted>2019-12-10T09:42:37Z</cp:lastPrinted>
  <dcterms:created xsi:type="dcterms:W3CDTF">2019-12-09T14:55:00Z</dcterms:created>
  <dcterms:modified xsi:type="dcterms:W3CDTF">2021-01-08T17:31:12Z</dcterms:modified>
</cp:coreProperties>
</file>