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Paxtour veci\Zmluvy a dokumenty\2021\"/>
    </mc:Choice>
  </mc:AlternateContent>
  <bookViews>
    <workbookView xWindow="0" yWindow="0" windowWidth="19200" windowHeight="8130"/>
  </bookViews>
  <sheets>
    <sheet name="Hárok1" sheetId="1" r:id="rId1"/>
    <sheet name="Hárok2" sheetId="2" r:id="rId2"/>
    <sheet name="Hárok3" sheetId="3" r:id="rId3"/>
  </sheets>
  <calcPr calcId="162913"/>
</workbook>
</file>

<file path=xl/calcChain.xml><?xml version="1.0" encoding="utf-8"?>
<calcChain xmlns="http://schemas.openxmlformats.org/spreadsheetml/2006/main">
  <c r="BU77" i="1" l="1"/>
  <c r="AH28" i="1"/>
  <c r="AH29" i="1"/>
  <c r="AH30" i="1"/>
  <c r="AH31" i="1"/>
  <c r="AH32" i="1"/>
  <c r="AH33" i="1"/>
  <c r="AH34" i="1"/>
  <c r="AH35" i="1"/>
  <c r="AH36" i="1"/>
  <c r="AH27" i="1"/>
  <c r="AH38" i="1" l="1"/>
  <c r="BF28" i="1" s="1"/>
</calcChain>
</file>

<file path=xl/sharedStrings.xml><?xml version="1.0" encoding="utf-8"?>
<sst xmlns="http://schemas.openxmlformats.org/spreadsheetml/2006/main" count="161" uniqueCount="150">
  <si>
    <t>ZMLUVA O ZÁJAZDE</t>
  </si>
  <si>
    <t>uzatvorená podľa § 16 a súv. Zákona č.170/2018 Z.z. o zájazdoch, spojených službách cestovného ruchu, niektorých podmienkach podnikania v cest. ruchu a o zmene a doplnení niektorých zákonov</t>
  </si>
  <si>
    <t>Číslo zmluvy / Rezervačné číslo</t>
  </si>
  <si>
    <t>slúži aj ako variabilný symbol (VS)</t>
  </si>
  <si>
    <t>1. ZMLUVNÉ STRANY</t>
  </si>
  <si>
    <t>Obchodný</t>
  </si>
  <si>
    <t>zástupca</t>
  </si>
  <si>
    <t>Cestovná kancelária / agentúra</t>
  </si>
  <si>
    <t>CESTUJÚCI - OBJEDNÁVATEĽ</t>
  </si>
  <si>
    <t>Priezvisko:</t>
  </si>
  <si>
    <t>Meno:</t>
  </si>
  <si>
    <t>Tel.:</t>
  </si>
  <si>
    <t>E-mail:</t>
  </si>
  <si>
    <t>Adresa:</t>
  </si>
  <si>
    <t>Nástup. miesto:</t>
  </si>
  <si>
    <t>Poistka:</t>
  </si>
  <si>
    <t>CESTUJÚCI</t>
  </si>
  <si>
    <t>Priezvisko</t>
  </si>
  <si>
    <t>Meno</t>
  </si>
  <si>
    <t>Adresa trvalého pobytu</t>
  </si>
  <si>
    <t>Dátum nar.</t>
  </si>
  <si>
    <t>Č. OP / Pasu</t>
  </si>
  <si>
    <t>Poistka</t>
  </si>
  <si>
    <t>Nást. miesto</t>
  </si>
  <si>
    <t>1.</t>
  </si>
  <si>
    <t>2.</t>
  </si>
  <si>
    <t>3.</t>
  </si>
  <si>
    <t>4.</t>
  </si>
  <si>
    <t>5.</t>
  </si>
  <si>
    <t>6.</t>
  </si>
  <si>
    <t xml:space="preserve">      PREDMETOM ZMLUVY je záväzok cestovnej kancelárie obstarať pre cestujúceho zájazd </t>
  </si>
  <si>
    <t>2. ZÁJAZD</t>
  </si>
  <si>
    <t>Krajina a miesto:</t>
  </si>
  <si>
    <t>Termín:</t>
  </si>
  <si>
    <t>Počet dní / nocí:</t>
  </si>
  <si>
    <t>Typ a štruktúra ubytovania:</t>
  </si>
  <si>
    <t>Strava:</t>
  </si>
  <si>
    <t xml:space="preserve">      a tomu zodpovedajúci záväzok cestujúceho - objednávateľa zaplatiť dohodnutú cenu.</t>
  </si>
  <si>
    <t>Platba</t>
  </si>
  <si>
    <t>Dátum</t>
  </si>
  <si>
    <t>3. CENOVÝ ROZPIS</t>
  </si>
  <si>
    <t>Počet</t>
  </si>
  <si>
    <t>Cena</t>
  </si>
  <si>
    <t>Cena spolu</t>
  </si>
  <si>
    <t>Eur</t>
  </si>
  <si>
    <t>splatnosti</t>
  </si>
  <si>
    <t>úhrady</t>
  </si>
  <si>
    <t>Dospelý:</t>
  </si>
  <si>
    <t>základné lôžko</t>
  </si>
  <si>
    <t>Záloha</t>
  </si>
  <si>
    <t>prístelka</t>
  </si>
  <si>
    <t>Doplatok</t>
  </si>
  <si>
    <t xml:space="preserve">  Doručenie pokynov</t>
  </si>
  <si>
    <t>pokynov</t>
  </si>
  <si>
    <t>E-mailom klientovi</t>
  </si>
  <si>
    <t>Poznámka - špecifická požiadavka cestujúceho, ktorú cestovná kancelária negarantuje:</t>
  </si>
  <si>
    <t>Zľava v %:</t>
  </si>
  <si>
    <t>Cena celkom:</t>
  </si>
  <si>
    <t>CK informovala cestujúceho (občana SR) o tom, že cestovný doklad musí byť platný najmenej 6 mesiacov od dátumu skončenia zájazdu. Výnimkou môžu byť krajiny EÚ, kde minimálna platnosť dokladu je stanovená návratom do východzieho štátu. Cestujúci nesie výlučnú zodpovednosť za platnosť cestovných dokladov a za dodržiavanie vízových povinností navštívených alebo tranzitných štátov.</t>
  </si>
  <si>
    <t>CK spracúva osobné údaje na účely plnenia tejto Zmluvy v súlade s nariadením Európskeho parlamentu a Rady č. 2016/679 o ochrane fyzických osôb pri spracúvaní osobných údajov a o voľnom pohybe takýchto údajov (GDPR) a zákonom č. 18/2018 Z. z. o ochrane osob. údajov. Objednávateľ vyhlasuje, že je splnomocnený na poskytnutie údajov o ďalších cestujúcich, v prospech ktorých uzatvára túto Zmluvu a že im poskytol informácie o spracúvaní osob. údajov CK. Bližšie informácie o ochrane osob. údajov sa nachádzajú vo Všeobecných zmluvných podmienkach CK, ktoré tvoria neoddeliteľnú súčasť tejto Zmluvy.</t>
  </si>
  <si>
    <t>Cestujúci súčasne vyhlasuje, že je splnomocnený ostatnými osobami, ktoré sú cestujúcimi, ktorých osobné údaje sú uvedené v tejto Zmluve, na uvedenie ich osob. údajov do tejto Zmluvy a na udelenie ich súhlasu na ich použitie na účel spracovania a na dobu potrebnú na poskytnutie zájazdu a realizácie súvisiacich práv a povinností. Účelom spracovania je zabezpečenie poskytnutia služieb tvoriacich zájazd. Osobné údaje budú poskytnuté tretím stranám za účelom plnenia služieb dohodnutých v tejto Zmluve a to aj cezhranične.</t>
  </si>
  <si>
    <t>Súhlas so spracúvaním osobných údajov na marketingové účely:</t>
  </si>
  <si>
    <t>V zmysle GDPR a zák. č.18/2018 Z.z. o ochrane osobných údajov a v zmysle § 3 ods. 7 zák. č.147/2001 Z.z. o reklame v znení neskorších predpisov</t>
  </si>
  <si>
    <t xml:space="preserve">so spracúvaním osobných údajov obsiahnutých v tejto Zmluve na marketingové a propagačné účely CK, </t>
  </si>
  <si>
    <t xml:space="preserve">najmä na zasielanie newslettra, katalógu či iných ponukových materiálov, a to na dobu 5 rokov. </t>
  </si>
  <si>
    <t xml:space="preserve">Neudelenie súhlasu so spracovaním osobných údajov na marketingové účely nebude mať vplyv na uzavretie Zmluvy. </t>
  </si>
  <si>
    <t xml:space="preserve">Cestujúci berie na vedomie, že súhlas so spracúvaním osobných údajov je možné kedykoľvek odvolať a jeho odvolanie nemá spätné účinky. </t>
  </si>
  <si>
    <t>KOMPLEXNÉ CESTOVNÉ POISTENIE</t>
  </si>
  <si>
    <t xml:space="preserve"> Poistný</t>
  </si>
  <si>
    <t>Platnosť od - do:</t>
  </si>
  <si>
    <t>Lamačská cesta 3/A, 841 04 Bratislava, Slovenská republika</t>
  </si>
  <si>
    <t xml:space="preserve"> produkt</t>
  </si>
  <si>
    <t>IČO: 35709332, zapísaná v OR SR Okr. súdu Bratislava I, oddiel: Sa, vložka č.1325/B</t>
  </si>
  <si>
    <t>Sadzba poistného</t>
  </si>
  <si>
    <t>Jednorázové</t>
  </si>
  <si>
    <t xml:space="preserve"> EUR / osoba / deň</t>
  </si>
  <si>
    <t>osôb</t>
  </si>
  <si>
    <t>dní</t>
  </si>
  <si>
    <t>poistné EUR</t>
  </si>
  <si>
    <t xml:space="preserve">KOMFORT </t>
  </si>
  <si>
    <t xml:space="preserve">PLUS </t>
  </si>
  <si>
    <t xml:space="preserve"> v zmysle Všeobecných poistných podmienok pre poistenie zájazdu pre </t>
  </si>
  <si>
    <t xml:space="preserve"> Na Pankráci 127, 140 00 Praha 4, Tel: + 421 2 5441 7711 (-2)</t>
  </si>
  <si>
    <t>KOMFORT</t>
  </si>
  <si>
    <t>Poistné - spolu:</t>
  </si>
  <si>
    <t xml:space="preserve"> Tel.: +421 2 544 177 04,  E-mail: info@europska.sk</t>
  </si>
  <si>
    <t xml:space="preserve">Cestovná kancelária informovala a odporúča cestujúcemu uzavretie komplexného cestovného poistenia, ktoré rieši aj prípadné krytie nákladov spojených s odstúpením od Zmluvy o zájazde, alebo iných nákladov, ktoré môžu vzniknúť cestujúcemu najmä v prípade nehody, ochorenia alebo smrti. V prípade neuzavretia cestov. poistenia cestujúci berie na vedomie, že v prípade škodovej udalosti alebo pri nenastúpení na cestu si nemôže nárokovať náhradu škody a ani žiadne iné nároky z titulu poistenia.  </t>
  </si>
  <si>
    <t>Poistník dáva týmto poisťovateľovi súhlas:</t>
  </si>
  <si>
    <t xml:space="preserve">Poistník týmto dáva poisťovateľovi osobitný písomný súhlas s cezhraničným prenosom osobných údajov, vykonávaným v prípade likvidácie poistných udalostí do krajín, ktoré nezabezpečujú primeranú úroveň ochrany osobných údajov. Poistník je oprávnený podľa § 20 ods. 5 zákona č. 428/2002 Z. z. o ochrane osobných údajov písomne odmietnuť cezhraničný prenos svojich osobných údajov. </t>
  </si>
  <si>
    <t xml:space="preserve">Poistník je oprávnený súhlas so spracovaním osobných údajov odvolať s tým, že účinky odvolania nastanú okamihom vysporiadania všetkých záväzkov vyplývajúcich z poistnej zmluvy.  </t>
  </si>
  <si>
    <t xml:space="preserve">súhlasím, aby Generali Poisťovňa, a.s. spracúvala moje osobné údaje v rozsahu titul, meno, priezvisko, kontaktná adresa, telefónne číslo a e-mailová adresa a kontaktovala ma na účely ponúkania produktov a služieb poisťovateľa a poskytovania informácií o aktivitách poisťovateľa, a to počas trvania zmluvného vzťahu s poisťovateľom a po dobu 5 rokov od ukončenia platnosti všetkých mojich zmluvných vzťahov s poisťovateľom. </t>
  </si>
  <si>
    <t>Beriem na vedomie, že tento súhlas so spracúvaním osobných údajov môžem kedykoľvek odvolať zaslaním písomného odvolania na adresu sídla poisťovateľa alebo odvolania prostredníctvom webového sídla poisťovateľa. Podrobné informácie o mojich právach ako dotknutej osoby a spracúvaní osobných údajov sú uvedené v zmluvnej dokumentácií, na webovom sídle poisťovateľa: www.europska.sk a na pobočkách poisťovateľa.</t>
  </si>
  <si>
    <t>Zároveň súhlasím s tým, že mi marketingové informácie môžu byť poskytované aj  prostredníctvom automatických volacích a komunikačných systémov bez ľudského zásahu alebo elektronickej pošty vrátane služby krátkych správ v zmysle osobitných právnych predpisov (napr. zákon o reklame, zákon o elektronických komunikáciách).</t>
  </si>
  <si>
    <t>Neoddeliteľnou súčasťou tejto poistnej zmluvy sú Všeobecné poistné podmienky cestovného poistenia ECP VPP 2019 v2. Klient svojim podpisom potvrdzuje, že mu boli odovzdané a prevzal ECP VPP 2019 v2 a súhlasí s nimi. Klient zároveň svojim podpisom potvrdzuje, že mu bol pred uzavretím poistenia odovzdaný a prevzal Informačný dokument o poistnom produkte.</t>
  </si>
  <si>
    <t>Miesto:</t>
  </si>
  <si>
    <t>Dátum:</t>
  </si>
  <si>
    <t>zápis v Obchodnom registri Okresného súdu Bratislava I., oddiel Sro, vložka č. 61925/B</t>
  </si>
  <si>
    <t>IČO: 45309345, IČ DPH: SK2022931306 Banka VUB a.s. - SK84 0200 0000 0026 8238 7159</t>
  </si>
  <si>
    <r>
      <t>Prevádzka:</t>
    </r>
    <r>
      <rPr>
        <b/>
        <sz val="11"/>
        <rFont val="Arial"/>
        <family val="2"/>
        <charset val="238"/>
      </rPr>
      <t>Trnavska 39,  831 04 Bratislava, Tel.: 02 / 54435565, Mob.: 0917 509811</t>
    </r>
  </si>
  <si>
    <r>
      <t xml:space="preserve">                    e-mail: ck@paxtour.sk  •  https://</t>
    </r>
    <r>
      <rPr>
        <b/>
        <sz val="11"/>
        <rFont val="Arial"/>
        <family val="2"/>
        <charset val="238"/>
      </rPr>
      <t>www.paxtour.sk</t>
    </r>
  </si>
  <si>
    <t xml:space="preserve">Presný názov zájazdu </t>
  </si>
  <si>
    <t xml:space="preserve"> </t>
  </si>
  <si>
    <t>PAXTOUR Slovakia  je poistený pre prípad úpadku podľa zákona č. 170/2018 Z.z.,</t>
  </si>
  <si>
    <t xml:space="preserve">Poistenie storna zájazdu je účinné od nultej hodiny nasledujúceho dňa po dni poistenia sa na zájazd a končí okamihom nástupu na zájazd. Podmienkou účinnosti poistenia je, že poistná zmluva bola uzatvorená v deň objednania zájazdu.  </t>
  </si>
  <si>
    <t xml:space="preserve">Subjekt prostredníctvom ktorého sa cestujúci môže rýchlo kontaktovať s cestovnou kanceláriou a účinne s ňou komunikovať, žiadať o pomoc v ťažkostiach alebo reklamovať zájazd, ak porušenie zmluvy o zájazde zistí počas poskytovania zájazdu, je PAXTOUR Slovakia, Trnavská cesta 39, 831 04 Bratislava, email: ck@paxtour.sk, tel. 00421 9017 509 811. Cestujúcemu budú oznámené údaje aj ďalšej osoby u ktorej môže postupovať spôsobom podľa predchádzajúcej vety. </t>
  </si>
  <si>
    <t>Cestujúci prehlasuje, že sa oboznámil so zásadami súvisiacich s ochranou osobných údajov ako dotknutej osoby tak, ako sú tieto upravené na webovom sídle www.paxtour.sk a zaväzuje sa oboznámiť s nimi všetky osoby uvedené v tejto Zmluve.</t>
  </si>
  <si>
    <t>Komplexné cestovné poistenie (KOMFORT alebo PLUS):</t>
  </si>
  <si>
    <r>
      <t>Cestovná kancelária PAXTOUR</t>
    </r>
    <r>
      <rPr>
        <b/>
        <sz val="11"/>
        <rFont val="Arial"/>
        <family val="2"/>
        <charset val="238"/>
      </rPr>
      <t xml:space="preserve"> Slovakia  </t>
    </r>
    <r>
      <rPr>
        <sz val="11"/>
        <rFont val="Arial"/>
        <family val="2"/>
        <charset val="238"/>
      </rPr>
      <t xml:space="preserve"> /  Sídlo: Hronská 18, Bratislava  PSC 82107 </t>
    </r>
  </si>
  <si>
    <r>
      <t>Dátum narodenia*</t>
    </r>
    <r>
      <rPr>
        <vertAlign val="superscript"/>
        <sz val="11"/>
        <rFont val="Arial Narrow"/>
        <family val="2"/>
        <charset val="238"/>
      </rPr>
      <t>)</t>
    </r>
    <r>
      <rPr>
        <sz val="11"/>
        <rFont val="Arial Narrow"/>
        <family val="2"/>
        <charset val="238"/>
      </rPr>
      <t xml:space="preserve">: </t>
    </r>
  </si>
  <si>
    <r>
      <t>Č.OP/ Pasu*</t>
    </r>
    <r>
      <rPr>
        <vertAlign val="superscript"/>
        <sz val="11"/>
        <rFont val="Arial Narrow"/>
        <family val="2"/>
        <charset val="238"/>
      </rPr>
      <t>)</t>
    </r>
    <r>
      <rPr>
        <sz val="11"/>
        <rFont val="Arial Narrow"/>
        <family val="2"/>
        <charset val="238"/>
      </rPr>
      <t>:</t>
    </r>
  </si>
  <si>
    <r>
      <t>Poisťovateľ:</t>
    </r>
    <r>
      <rPr>
        <b/>
        <sz val="11"/>
        <color indexed="8"/>
        <rFont val="Arial Narrow"/>
        <family val="2"/>
        <charset val="238"/>
      </rPr>
      <t xml:space="preserve"> Generali Poisťovňa, a.s</t>
    </r>
    <r>
      <rPr>
        <sz val="11"/>
        <color indexed="8"/>
        <rFont val="Arial Narrow"/>
        <family val="2"/>
        <charset val="238"/>
      </rPr>
      <t>. odš. závod Európska cestov. poisťovňa (ECP)</t>
    </r>
  </si>
  <si>
    <r>
      <t xml:space="preserve"> Poistník:</t>
    </r>
    <r>
      <rPr>
        <sz val="11"/>
        <color indexed="8"/>
        <rFont val="Arial Narrow"/>
        <family val="2"/>
        <charset val="238"/>
      </rPr>
      <t xml:space="preserve"> </t>
    </r>
    <r>
      <rPr>
        <b/>
        <sz val="11"/>
        <color indexed="8"/>
        <rFont val="Arial Narrow"/>
        <family val="2"/>
        <charset val="238"/>
      </rPr>
      <t xml:space="preserve">PAXTOUR Slovakia, </t>
    </r>
    <r>
      <rPr>
        <sz val="11"/>
        <color indexed="8"/>
        <rFont val="Arial Narrow"/>
        <family val="2"/>
        <charset val="238"/>
      </rPr>
      <t>Hronská 18, 821 01 Bratislava, IČO: 45309345</t>
    </r>
  </si>
  <si>
    <r>
      <t xml:space="preserve"> Poistení: </t>
    </r>
    <r>
      <rPr>
        <b/>
        <sz val="11"/>
        <color indexed="8"/>
        <rFont val="Arial Narrow"/>
        <family val="2"/>
        <charset val="238"/>
      </rPr>
      <t>objednávateľ</t>
    </r>
    <r>
      <rPr>
        <sz val="11"/>
        <color indexed="8"/>
        <rFont val="Arial Narrow"/>
        <family val="2"/>
        <charset val="238"/>
      </rPr>
      <t xml:space="preserve"> a všetci vyznačení účastníci zájazdu na vyššie uvedenej zmluve</t>
    </r>
  </si>
  <si>
    <r>
      <t xml:space="preserve">Hlásenie poistnej udalosti zo zahraničia: </t>
    </r>
    <r>
      <rPr>
        <b/>
        <i/>
        <sz val="11"/>
        <rFont val="Arial Narrow"/>
        <family val="2"/>
        <charset val="238"/>
      </rPr>
      <t>Europ Assistance, s.r.o.</t>
    </r>
  </si>
  <si>
    <r>
      <t>Hlásenie poistnej udalosti zo Slovenska:</t>
    </r>
    <r>
      <rPr>
        <sz val="11"/>
        <rFont val="Arial Narrow"/>
        <family val="2"/>
        <charset val="238"/>
      </rPr>
      <t xml:space="preserve"> Generali Poisťovňa, a.s. odštep. závod </t>
    </r>
  </si>
  <si>
    <r>
      <t>Európska cestovná poisťovňa</t>
    </r>
    <r>
      <rPr>
        <sz val="11"/>
        <rFont val="Arial Narrow"/>
        <family val="2"/>
        <charset val="238"/>
      </rPr>
      <t>, Lamačská cesta 3/A, 841 04 Bratislava</t>
    </r>
  </si>
  <si>
    <r>
      <t>1.)</t>
    </r>
    <r>
      <rPr>
        <sz val="11"/>
        <rFont val="Arial Narrow"/>
        <family val="2"/>
        <charset val="238"/>
      </rPr>
      <t xml:space="preserve"> so spracúvaním osobných údajov, ako aj osobitnej kategórie osobných údajov v informačnom systéme poisťovateľa a zaisťovateľa, na účely správy poistenia, na účely likvidácie poistných udalostí a na účely zaistenia, na dobu do vysporiadania všetkých záväzkov vyplývajúcich z poistnej zmluvy;</t>
    </r>
  </si>
  <si>
    <r>
      <t>2.)</t>
    </r>
    <r>
      <rPr>
        <sz val="11"/>
        <rFont val="Arial Narrow"/>
        <family val="2"/>
        <charset val="238"/>
      </rPr>
      <t xml:space="preserve"> s poskytnutím osobných údajov tretím osobám na účely realizácie asistenčných služieb a zaisťovania;</t>
    </r>
  </si>
  <si>
    <r>
      <t>3.)</t>
    </r>
    <r>
      <rPr>
        <sz val="11"/>
        <rFont val="Arial Narrow"/>
        <family val="2"/>
        <charset val="238"/>
      </rPr>
      <t xml:space="preserve"> s cezhraničným prenosom osobných údajov, vykonávaným v prípade likvidácie poistných udalosti.</t>
    </r>
  </si>
  <si>
    <r>
      <t xml:space="preserve">Podpis </t>
    </r>
    <r>
      <rPr>
        <b/>
        <sz val="11"/>
        <rFont val="Arial Narrow"/>
        <family val="2"/>
        <charset val="238"/>
      </rPr>
      <t>Cestujúceho</t>
    </r>
    <r>
      <rPr>
        <sz val="11"/>
        <rFont val="Arial Narrow"/>
        <family val="2"/>
        <charset val="238"/>
      </rPr>
      <t xml:space="preserve"> / Objednávateľa</t>
    </r>
  </si>
  <si>
    <r>
      <t xml:space="preserve">Podpis </t>
    </r>
    <r>
      <rPr>
        <b/>
        <sz val="11"/>
        <rFont val="Arial Narrow"/>
        <family val="2"/>
        <charset val="238"/>
      </rPr>
      <t>Cestovnej kancelárie</t>
    </r>
    <r>
      <rPr>
        <sz val="11"/>
        <rFont val="Arial Narrow"/>
        <family val="2"/>
        <charset val="238"/>
      </rPr>
      <t xml:space="preserve"> / Cestovnej agentúry a pečiatka</t>
    </r>
  </si>
  <si>
    <r>
      <t>*</t>
    </r>
    <r>
      <rPr>
        <b/>
        <vertAlign val="superscript"/>
        <sz val="9"/>
        <rFont val="Arial"/>
        <family val="2"/>
        <charset val="238"/>
      </rPr>
      <t>)</t>
    </r>
    <r>
      <rPr>
        <b/>
        <vertAlign val="subscript"/>
        <sz val="9"/>
        <rFont val="Arial"/>
        <family val="2"/>
        <charset val="238"/>
      </rPr>
      <t xml:space="preserve"> </t>
    </r>
    <r>
      <rPr>
        <sz val="9"/>
        <rFont val="Arial Narrow"/>
        <family val="2"/>
        <charset val="238"/>
      </rPr>
      <t>vyplňte v prípade ak objednávateľ cestuje</t>
    </r>
  </si>
  <si>
    <t>Osobne v CK</t>
  </si>
  <si>
    <t>Dieťa 2 - 10 r. :</t>
  </si>
  <si>
    <t>1/1 izba</t>
  </si>
  <si>
    <t>večere</t>
  </si>
  <si>
    <t>prístelka ( s 2 dopelými v izbe)</t>
  </si>
  <si>
    <t>Kód zájazdu :</t>
  </si>
  <si>
    <t>Prípadné povinné príplatky platené na mieste:</t>
  </si>
  <si>
    <t>Objednávateľ je aj účastníkom zájazdu:</t>
  </si>
  <si>
    <t>E-mailom predajcovi</t>
  </si>
  <si>
    <t>CE-Čebus, TR-Travel 2002, EM-Emma, RE-Redok, PE-Periscope</t>
  </si>
  <si>
    <t xml:space="preserve">Spolorganizátori našich zájazdov podľa kodov zájazdov: </t>
  </si>
  <si>
    <t>Možný príplatok</t>
  </si>
  <si>
    <t>Prípadne iné príplatky</t>
  </si>
  <si>
    <t>Cestujúci akceptovaním Zmluvy vyhlasuje a potvrdzuje, že bol pred akceptovaním Zmluvy oboznámený s formulárom štandardných informácií pre Zmluvu o zájazde, s katalógom, resp. s inou písomnou ponukou zájazdov, ktoré  obsahovali špecifikáciu zákonných podmienok zájazdu, vrátane informácii nachádzajúcich sa na webovom sídle www.paxtour.sk. Cestujúci akceptovaním Zmluvy tiež potvrdzuje, že bol oboznámený so Všeobecnými zmluvnými podmienkami cestovnej kancelárie (CK PAXTOUR) ako aj podmienkami prípadného spoluorganizátora zájazdu (sú uvedené na www.paxtour.sk) a tieto podmienky akceptuje a súhlasí s nimi, to všetko aj v mene a na účet všetkých ostatných cestujúcich. Návrh Zmluvy sa stáva odsúhlasením zo strany objednávateľa pre objednávateľa záväzným, k uzatvoreniu Zmluvy príde odsúhlasením zo strany cestovnej kancelárie. Medzi cestujúcimi sa nenachádza osoba, ktorá by bola maloletým bez sprievodu rodiča alebo inej oprávnenej osoby, prípadne iná osoba vyžadujúca špeciálnu starostlivosť.</t>
  </si>
  <si>
    <t>Európa 3,95 €</t>
  </si>
  <si>
    <t>Európa 4,85 €</t>
  </si>
  <si>
    <t>Svet 4,95 €</t>
  </si>
  <si>
    <t>Svet 5,85 €</t>
  </si>
  <si>
    <t xml:space="preserve">- poistenie storna do 1300 €/os je spoluúčasť 10-25% a osoby do 70 r.  </t>
  </si>
  <si>
    <t xml:space="preserve">- poistenie storna do 1600 €/os  bez spoluúčasti a osoby nad 70 r. </t>
  </si>
  <si>
    <t xml:space="preserve"> - sadzba nad 1300 € /os ceny zájazdu </t>
  </si>
  <si>
    <t>Dopoistenia storna nad 1 300 € / os. resp. 1600 € /os</t>
  </si>
  <si>
    <t>koefic. 4,9%</t>
  </si>
  <si>
    <t xml:space="preserve"> - sadzba nad 1600 € /os ceny zájazdu </t>
  </si>
  <si>
    <t xml:space="preserve"> koefic. 2,7 %</t>
  </si>
  <si>
    <t>POISTNÁ ZMLUVA - jednotné číslo zmluvy cestovného poistenia: 21035019</t>
  </si>
  <si>
    <t>POISTENIE ZÁJAZDU PRE PRÍPAD ÚPADKU CK - poistná zmluva č.: 2407659968</t>
  </si>
  <si>
    <t>prípad úpadku (ECP-VPP-INS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</si>
</sst>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quot;€&quot;"/>
    <numFmt numFmtId="165" formatCode="#,##0.0\ &quot;€&quot;;[Red]#,##0.0\ &quot;€&quot;"/>
    <numFmt numFmtId="166" formatCode="#,##0.0"/>
    <numFmt numFmtId="167" formatCode="#,##0.00\ [$€-41B];[Red]\-#,##0.00\ [$€-41B]"/>
  </numFmts>
  <fonts count="31" x14ac:knownFonts="1">
    <font>
      <sz val="11"/>
      <color theme="1"/>
      <name val="Calibri"/>
      <family val="2"/>
      <charset val="238"/>
      <scheme val="minor"/>
    </font>
    <font>
      <b/>
      <sz val="10"/>
      <name val="Arial Narrow"/>
      <family val="2"/>
      <charset val="238"/>
    </font>
    <font>
      <sz val="11"/>
      <name val="Arial"/>
      <family val="2"/>
      <charset val="238"/>
    </font>
    <font>
      <b/>
      <sz val="11"/>
      <name val="Arial"/>
      <family val="2"/>
      <charset val="238"/>
    </font>
    <font>
      <sz val="10"/>
      <name val="Arial"/>
      <family val="2"/>
      <charset val="238"/>
    </font>
    <font>
      <b/>
      <sz val="12"/>
      <name val="Arial Narrow"/>
      <family val="2"/>
      <charset val="238"/>
    </font>
    <font>
      <sz val="11"/>
      <name val="Arial Narrow"/>
      <family val="2"/>
      <charset val="238"/>
    </font>
    <font>
      <sz val="10"/>
      <name val="Arial Narrow"/>
      <family val="2"/>
      <charset val="238"/>
    </font>
    <font>
      <sz val="8"/>
      <name val="Arial Narrow"/>
      <family val="2"/>
      <charset val="238"/>
    </font>
    <font>
      <sz val="10"/>
      <name val="Arial CE"/>
      <family val="2"/>
    </font>
    <font>
      <sz val="9"/>
      <name val="Arial Narrow"/>
      <family val="2"/>
      <charset val="238"/>
    </font>
    <font>
      <b/>
      <sz val="11"/>
      <name val="Arial Narrow"/>
      <family val="2"/>
      <charset val="238"/>
    </font>
    <font>
      <vertAlign val="superscript"/>
      <sz val="11"/>
      <name val="Arial Narrow"/>
      <family val="2"/>
      <charset val="238"/>
    </font>
    <font>
      <b/>
      <i/>
      <sz val="11"/>
      <name val="Arial Narrow"/>
      <family val="2"/>
      <charset val="238"/>
    </font>
    <font>
      <i/>
      <sz val="11"/>
      <name val="Arial Narrow"/>
      <family val="2"/>
      <charset val="238"/>
    </font>
    <font>
      <sz val="11"/>
      <color indexed="10"/>
      <name val="Arial Narrow"/>
      <family val="2"/>
      <charset val="238"/>
    </font>
    <font>
      <b/>
      <sz val="11"/>
      <color indexed="9"/>
      <name val="Arial Narrow"/>
      <family val="2"/>
      <charset val="238"/>
    </font>
    <font>
      <sz val="11"/>
      <name val="Arial Narrow"/>
      <family val="2"/>
    </font>
    <font>
      <b/>
      <i/>
      <sz val="11"/>
      <color indexed="8"/>
      <name val="Arial Narrow"/>
      <family val="2"/>
      <charset val="238"/>
    </font>
    <font>
      <b/>
      <sz val="11"/>
      <color indexed="8"/>
      <name val="Arial Narrow"/>
      <family val="2"/>
      <charset val="238"/>
    </font>
    <font>
      <sz val="11"/>
      <color indexed="8"/>
      <name val="Arial Narrow"/>
      <family val="2"/>
      <charset val="238"/>
    </font>
    <font>
      <sz val="10"/>
      <color theme="1"/>
      <name val="Calibri"/>
      <family val="2"/>
      <charset val="238"/>
      <scheme val="minor"/>
    </font>
    <font>
      <b/>
      <vertAlign val="superscript"/>
      <sz val="9"/>
      <name val="Arial"/>
      <family val="2"/>
      <charset val="238"/>
    </font>
    <font>
      <b/>
      <vertAlign val="subscript"/>
      <sz val="9"/>
      <name val="Arial"/>
      <family val="2"/>
      <charset val="238"/>
    </font>
    <font>
      <b/>
      <sz val="9"/>
      <name val="Arial Narrow"/>
      <family val="2"/>
      <charset val="238"/>
    </font>
    <font>
      <b/>
      <sz val="12"/>
      <color theme="1"/>
      <name val="Calibri"/>
      <family val="2"/>
      <charset val="238"/>
      <scheme val="minor"/>
    </font>
    <font>
      <b/>
      <sz val="18"/>
      <name val="Arial"/>
      <family val="2"/>
      <charset val="238"/>
    </font>
    <font>
      <sz val="9"/>
      <name val="Arial"/>
      <family val="2"/>
      <charset val="238"/>
    </font>
    <font>
      <sz val="9"/>
      <color theme="1"/>
      <name val="Calibri"/>
      <family val="2"/>
      <charset val="238"/>
      <scheme val="minor"/>
    </font>
    <font>
      <sz val="8"/>
      <color rgb="FF000000"/>
      <name val="Tahoma"/>
      <family val="2"/>
      <charset val="238"/>
    </font>
    <font>
      <sz val="10"/>
      <color rgb="FF000000"/>
      <name val="Arial"/>
      <family val="2"/>
      <charset val="238"/>
    </font>
  </fonts>
  <fills count="8">
    <fill>
      <patternFill patternType="none"/>
    </fill>
    <fill>
      <patternFill patternType="gray125"/>
    </fill>
    <fill>
      <patternFill patternType="solid">
        <fgColor indexed="22"/>
        <bgColor indexed="64"/>
      </patternFill>
    </fill>
    <fill>
      <patternFill patternType="solid">
        <fgColor indexed="58"/>
        <bgColor indexed="64"/>
      </patternFill>
    </fill>
    <fill>
      <patternFill patternType="solid">
        <fgColor indexed="42"/>
        <bgColor indexed="64"/>
      </patternFill>
    </fill>
    <fill>
      <patternFill patternType="solid">
        <fgColor indexed="47"/>
        <bgColor indexed="26"/>
      </patternFill>
    </fill>
    <fill>
      <patternFill patternType="solid">
        <fgColor indexed="47"/>
        <bgColor indexed="64"/>
      </patternFill>
    </fill>
    <fill>
      <patternFill patternType="solid">
        <fgColor theme="0" tint="-0.24997711111789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hair">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9" fillId="0" borderId="0"/>
  </cellStyleXfs>
  <cellXfs count="526">
    <xf numFmtId="0" fontId="0" fillId="0" borderId="0" xfId="0"/>
    <xf numFmtId="0" fontId="3" fillId="0" borderId="18" xfId="0" applyFont="1" applyBorder="1" applyAlignment="1">
      <alignment horizontal="left" vertical="center"/>
    </xf>
    <xf numFmtId="0" fontId="2" fillId="0" borderId="0" xfId="0" applyFont="1"/>
    <xf numFmtId="0" fontId="6" fillId="0" borderId="2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2" fillId="0" borderId="7" xfId="0" applyFont="1" applyBorder="1"/>
    <xf numFmtId="0" fontId="0" fillId="0" borderId="2" xfId="0" applyFont="1" applyBorder="1" applyAlignment="1"/>
    <xf numFmtId="0" fontId="0" fillId="0" borderId="3" xfId="0" applyFont="1" applyBorder="1" applyAlignment="1"/>
    <xf numFmtId="0" fontId="2" fillId="0" borderId="16" xfId="0" applyFont="1" applyBorder="1"/>
    <xf numFmtId="0" fontId="0" fillId="0" borderId="12" xfId="0" applyFont="1" applyBorder="1" applyAlignment="1"/>
    <xf numFmtId="0" fontId="2" fillId="0" borderId="20" xfId="0" applyFont="1" applyBorder="1" applyAlignment="1"/>
    <xf numFmtId="0" fontId="2" fillId="0" borderId="0" xfId="0" applyFont="1" applyAlignment="1"/>
    <xf numFmtId="0" fontId="2" fillId="0" borderId="0" xfId="0" applyFont="1" applyFill="1"/>
    <xf numFmtId="0" fontId="6" fillId="0" borderId="5" xfId="0" applyFont="1" applyBorder="1" applyAlignment="1" applyProtection="1">
      <alignment vertical="center"/>
      <protection locked="0"/>
    </xf>
    <xf numFmtId="0" fontId="6" fillId="0" borderId="2" xfId="0" applyFont="1" applyBorder="1" applyAlignment="1">
      <alignment vertical="center"/>
    </xf>
    <xf numFmtId="0" fontId="0"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0" fillId="0" borderId="13" xfId="0" applyFont="1" applyBorder="1" applyAlignment="1"/>
    <xf numFmtId="0" fontId="0" fillId="0" borderId="0" xfId="0" applyFont="1" applyBorder="1" applyAlignment="1"/>
    <xf numFmtId="0" fontId="0" fillId="0" borderId="14" xfId="0" applyFont="1" applyBorder="1" applyAlignment="1"/>
    <xf numFmtId="0" fontId="0" fillId="0" borderId="14" xfId="0" applyFont="1" applyBorder="1" applyAlignment="1">
      <alignment vertical="top"/>
    </xf>
    <xf numFmtId="0" fontId="6" fillId="0" borderId="14" xfId="0" applyFont="1" applyBorder="1" applyAlignment="1">
      <alignment horizontal="center"/>
    </xf>
    <xf numFmtId="0" fontId="11" fillId="0" borderId="14" xfId="0" applyFont="1" applyBorder="1" applyAlignment="1">
      <alignment horizontal="right" vertical="top"/>
    </xf>
    <xf numFmtId="0" fontId="0" fillId="0" borderId="0" xfId="0" applyFont="1" applyBorder="1" applyAlignment="1">
      <alignment horizontal="right"/>
    </xf>
    <xf numFmtId="0" fontId="0" fillId="0" borderId="5" xfId="0" applyFont="1" applyBorder="1" applyAlignment="1"/>
    <xf numFmtId="0" fontId="0" fillId="0" borderId="14" xfId="0" applyFont="1" applyBorder="1" applyAlignment="1">
      <alignment horizontal="center" vertical="center"/>
    </xf>
    <xf numFmtId="0" fontId="6" fillId="0" borderId="14" xfId="0" applyFont="1" applyBorder="1" applyAlignment="1"/>
    <xf numFmtId="0" fontId="6" fillId="0" borderId="0" xfId="0" applyFont="1" applyAlignment="1">
      <alignment vertical="center"/>
    </xf>
    <xf numFmtId="0" fontId="6" fillId="0" borderId="5" xfId="0" applyFont="1" applyBorder="1" applyAlignment="1"/>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Border="1"/>
    <xf numFmtId="0" fontId="2" fillId="0" borderId="0" xfId="0" applyFont="1" applyBorder="1" applyAlignment="1"/>
    <xf numFmtId="0" fontId="3" fillId="0" borderId="0" xfId="0" applyFont="1" applyBorder="1" applyAlignment="1" applyProtection="1">
      <alignment horizontal="right" vertical="center" indent="1"/>
      <protection hidden="1"/>
    </xf>
    <xf numFmtId="0" fontId="6" fillId="0" borderId="0" xfId="1" applyFont="1" applyFill="1" applyBorder="1" applyAlignment="1">
      <alignment horizontal="center" vertical="center" wrapText="1"/>
    </xf>
    <xf numFmtId="0" fontId="6" fillId="0" borderId="0" xfId="1" applyFont="1" applyFill="1" applyBorder="1" applyAlignment="1">
      <alignment horizontal="justify" vertical="center" wrapText="1"/>
    </xf>
    <xf numFmtId="0" fontId="0" fillId="0" borderId="0" xfId="0" applyFont="1" applyBorder="1" applyAlignment="1">
      <alignment vertical="center"/>
    </xf>
    <xf numFmtId="0" fontId="6" fillId="0" borderId="0" xfId="0" applyFont="1" applyBorder="1" applyAlignment="1">
      <alignment horizontal="right" vertical="center"/>
    </xf>
    <xf numFmtId="165" fontId="11" fillId="0" borderId="0" xfId="0" applyNumberFormat="1" applyFont="1" applyFill="1" applyBorder="1" applyAlignment="1" applyProtection="1">
      <alignment horizontal="right" vertical="center" indent="1"/>
      <protection hidden="1"/>
    </xf>
    <xf numFmtId="0" fontId="0" fillId="0" borderId="0" xfId="0" applyFont="1" applyBorder="1" applyAlignment="1">
      <alignment horizontal="center"/>
    </xf>
    <xf numFmtId="0" fontId="16" fillId="0" borderId="0" xfId="0" applyFont="1" applyFill="1" applyBorder="1" applyAlignment="1">
      <alignment horizontal="center" vertical="center"/>
    </xf>
    <xf numFmtId="0" fontId="17" fillId="0" borderId="0" xfId="0" applyFont="1" applyBorder="1" applyAlignment="1">
      <alignment vertical="top"/>
    </xf>
    <xf numFmtId="0" fontId="0" fillId="0" borderId="0" xfId="0" applyFont="1" applyBorder="1" applyAlignment="1">
      <alignment horizontal="center" vertical="justify"/>
    </xf>
    <xf numFmtId="0" fontId="11" fillId="0" borderId="0" xfId="0" applyFont="1" applyFill="1" applyBorder="1" applyAlignment="1">
      <alignment horizontal="left"/>
    </xf>
    <xf numFmtId="0" fontId="0" fillId="0" borderId="0" xfId="0" applyFont="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Border="1" applyAlignment="1">
      <alignment horizontal="center" vertical="center"/>
    </xf>
    <xf numFmtId="49" fontId="6" fillId="0" borderId="0" xfId="0" applyNumberFormat="1" applyFont="1" applyFill="1" applyBorder="1" applyAlignment="1">
      <alignment vertical="center"/>
    </xf>
    <xf numFmtId="0" fontId="0" fillId="0" borderId="18" xfId="0" applyFont="1" applyBorder="1" applyAlignment="1"/>
    <xf numFmtId="0" fontId="2" fillId="0" borderId="0" xfId="0" applyFont="1" applyBorder="1" applyAlignment="1">
      <alignment horizontal="left" vertical="center"/>
    </xf>
    <xf numFmtId="0" fontId="6" fillId="0" borderId="0" xfId="0" applyFont="1" applyFill="1" applyBorder="1" applyAlignment="1"/>
    <xf numFmtId="0" fontId="6" fillId="0" borderId="0" xfId="0" applyFont="1" applyBorder="1" applyAlignment="1">
      <alignment vertical="top" wrapText="1"/>
    </xf>
    <xf numFmtId="0" fontId="2" fillId="0" borderId="11" xfId="0" applyFont="1" applyBorder="1" applyAlignment="1">
      <alignment horizontal="left" vertical="center"/>
    </xf>
    <xf numFmtId="0" fontId="6" fillId="0" borderId="0" xfId="0" applyFont="1" applyFill="1" applyBorder="1" applyAlignment="1">
      <alignment horizontal="center" vertical="center"/>
    </xf>
    <xf numFmtId="0" fontId="18" fillId="0" borderId="2" xfId="0" applyFont="1" applyFill="1" applyBorder="1" applyAlignment="1">
      <alignment horizontal="left" vertical="center"/>
    </xf>
    <xf numFmtId="0" fontId="0" fillId="0" borderId="2" xfId="0" applyFont="1" applyBorder="1" applyAlignment="1">
      <alignment vertical="center"/>
    </xf>
    <xf numFmtId="0" fontId="6" fillId="0" borderId="0" xfId="0" applyFont="1" applyFill="1" applyBorder="1" applyAlignment="1">
      <alignment horizontal="righ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11" fillId="0" borderId="11" xfId="0" applyFont="1" applyBorder="1" applyAlignment="1">
      <alignment horizontal="center" vertical="center"/>
    </xf>
    <xf numFmtId="0" fontId="0" fillId="0" borderId="11" xfId="0" applyFont="1" applyBorder="1" applyAlignment="1">
      <alignment vertical="center"/>
    </xf>
    <xf numFmtId="0" fontId="6" fillId="0" borderId="0" xfId="0" applyFont="1" applyFill="1" applyBorder="1" applyAlignment="1">
      <alignment vertical="top" wrapText="1"/>
    </xf>
    <xf numFmtId="0" fontId="0" fillId="0" borderId="0" xfId="0" applyFont="1" applyAlignment="1">
      <alignment vertical="top" wrapText="1"/>
    </xf>
    <xf numFmtId="167" fontId="11" fillId="0" borderId="0" xfId="0" applyNumberFormat="1" applyFont="1" applyBorder="1" applyAlignment="1">
      <alignment vertical="top"/>
    </xf>
    <xf numFmtId="167" fontId="6" fillId="0" borderId="0" xfId="0" applyNumberFormat="1" applyFont="1" applyBorder="1" applyAlignment="1">
      <alignment vertical="top"/>
    </xf>
    <xf numFmtId="0" fontId="2" fillId="0" borderId="0" xfId="0" applyFont="1" applyBorder="1" applyAlignment="1">
      <alignment vertical="top"/>
    </xf>
    <xf numFmtId="0" fontId="0"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0" fillId="0" borderId="0" xfId="0" applyFont="1" applyBorder="1" applyAlignment="1">
      <alignment horizontal="left" vertical="top"/>
    </xf>
    <xf numFmtId="0" fontId="14"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0" xfId="0" applyFont="1" applyBorder="1" applyAlignment="1"/>
    <xf numFmtId="0" fontId="6" fillId="0" borderId="0" xfId="0" applyFont="1" applyBorder="1" applyAlignment="1"/>
    <xf numFmtId="0" fontId="0" fillId="0" borderId="18" xfId="0" applyFont="1" applyBorder="1" applyAlignment="1">
      <alignment horizontal="left" vertical="top"/>
    </xf>
    <xf numFmtId="0" fontId="11" fillId="0" borderId="0" xfId="0" applyFont="1" applyBorder="1" applyAlignment="1"/>
    <xf numFmtId="0" fontId="6" fillId="0" borderId="0" xfId="0" applyFont="1" applyBorder="1" applyAlignment="1">
      <alignment horizontal="center"/>
    </xf>
    <xf numFmtId="0" fontId="0" fillId="0" borderId="0" xfId="0" applyFont="1" applyAlignment="1"/>
    <xf numFmtId="0" fontId="2" fillId="0" borderId="0" xfId="0" applyFont="1" applyBorder="1"/>
    <xf numFmtId="0" fontId="6" fillId="0" borderId="43" xfId="0" applyFont="1" applyBorder="1" applyAlignment="1"/>
    <xf numFmtId="0" fontId="7" fillId="0" borderId="5" xfId="0" applyFont="1" applyBorder="1" applyAlignment="1">
      <alignment vertical="center"/>
    </xf>
    <xf numFmtId="49" fontId="24" fillId="0" borderId="49" xfId="0" applyNumberFormat="1" applyFont="1" applyBorder="1" applyAlignment="1">
      <alignment vertical="center"/>
    </xf>
    <xf numFmtId="0" fontId="1" fillId="0" borderId="49" xfId="0" applyFont="1" applyBorder="1" applyAlignment="1">
      <alignment vertical="center"/>
    </xf>
    <xf numFmtId="0" fontId="2" fillId="0" borderId="3" xfId="0" applyFont="1" applyBorder="1" applyAlignment="1">
      <alignment horizontal="center"/>
    </xf>
    <xf numFmtId="0" fontId="11" fillId="0" borderId="12" xfId="0" applyFont="1" applyBorder="1" applyAlignment="1">
      <alignment horizontal="right" vertical="top"/>
    </xf>
    <xf numFmtId="0" fontId="2" fillId="0" borderId="12" xfId="0" applyFont="1" applyBorder="1" applyAlignment="1">
      <alignment horizontal="right"/>
    </xf>
    <xf numFmtId="0" fontId="6" fillId="0" borderId="12" xfId="0" applyFont="1" applyBorder="1" applyAlignment="1"/>
    <xf numFmtId="0" fontId="6" fillId="0" borderId="12" xfId="0" applyFont="1" applyBorder="1"/>
    <xf numFmtId="0" fontId="2"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6" fillId="7" borderId="4"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6" xfId="0" applyFont="1" applyFill="1" applyBorder="1" applyAlignment="1">
      <alignment horizontal="center" vertical="center"/>
    </xf>
    <xf numFmtId="0" fontId="2" fillId="0" borderId="1" xfId="0" applyFont="1" applyBorder="1" applyAlignment="1"/>
    <xf numFmtId="0" fontId="0" fillId="0" borderId="2" xfId="0" applyFont="1" applyBorder="1" applyAlignment="1"/>
    <xf numFmtId="0" fontId="11" fillId="7" borderId="8" xfId="0" applyFont="1" applyFill="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1" xfId="0" applyFont="1" applyBorder="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xf numFmtId="0" fontId="0" fillId="0" borderId="0" xfId="0" applyFont="1" applyBorder="1" applyAlignment="1"/>
    <xf numFmtId="0" fontId="0" fillId="0" borderId="12" xfId="0" applyFont="1" applyBorder="1" applyAlignment="1"/>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2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0" fillId="0" borderId="3" xfId="0" applyFont="1" applyBorder="1" applyAlignment="1"/>
    <xf numFmtId="0" fontId="3" fillId="0" borderId="1" xfId="0" applyFont="1" applyBorder="1" applyAlignment="1">
      <alignment horizontal="center"/>
    </xf>
    <xf numFmtId="0" fontId="0" fillId="0" borderId="2" xfId="0" applyFont="1" applyBorder="1" applyAlignment="1">
      <alignment horizontal="center"/>
    </xf>
    <xf numFmtId="0" fontId="0" fillId="0" borderId="17" xfId="0" applyFont="1" applyBorder="1" applyAlignment="1">
      <alignment horizontal="center"/>
    </xf>
    <xf numFmtId="0" fontId="2" fillId="0" borderId="9"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3" fillId="0" borderId="0" xfId="0" applyFont="1" applyBorder="1" applyAlignment="1">
      <alignment horizontal="center"/>
    </xf>
    <xf numFmtId="0" fontId="3" fillId="0" borderId="4" xfId="0" applyFont="1" applyFill="1" applyBorder="1" applyAlignment="1"/>
    <xf numFmtId="0" fontId="0" fillId="0" borderId="5" xfId="0" applyFont="1" applyFill="1" applyBorder="1"/>
    <xf numFmtId="0" fontId="0" fillId="0" borderId="6" xfId="0" applyFont="1" applyFill="1" applyBorder="1"/>
    <xf numFmtId="0" fontId="6" fillId="0" borderId="4" xfId="0" applyFont="1" applyBorder="1" applyAlignment="1" applyProtection="1">
      <alignment horizontal="center" vertical="center"/>
      <protection locked="0"/>
    </xf>
    <xf numFmtId="0" fontId="0" fillId="0" borderId="5" xfId="0" applyFont="1" applyBorder="1" applyAlignment="1">
      <alignment horizontal="center" vertical="center"/>
    </xf>
    <xf numFmtId="0" fontId="6" fillId="0" borderId="5" xfId="0" applyFont="1" applyBorder="1" applyAlignment="1" applyProtection="1">
      <alignment vertical="center"/>
    </xf>
    <xf numFmtId="0" fontId="0" fillId="0" borderId="5" xfId="0" applyFont="1" applyBorder="1" applyAlignment="1" applyProtection="1"/>
    <xf numFmtId="0" fontId="0" fillId="0" borderId="6" xfId="0" applyFont="1" applyBorder="1" applyAlignment="1" applyProtection="1"/>
    <xf numFmtId="0" fontId="6" fillId="0" borderId="1" xfId="0" applyFont="1" applyFill="1" applyBorder="1" applyAlignment="1">
      <alignment horizontal="left" vertical="center"/>
    </xf>
    <xf numFmtId="0" fontId="0" fillId="0" borderId="2" xfId="0" applyFont="1" applyBorder="1" applyAlignment="1">
      <alignment horizontal="left"/>
    </xf>
    <xf numFmtId="0" fontId="0" fillId="0" borderId="17" xfId="0" applyFont="1" applyBorder="1" applyAlignment="1">
      <alignment horizontal="left"/>
    </xf>
    <xf numFmtId="14" fontId="6" fillId="0" borderId="8" xfId="0" applyNumberFormat="1"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5" xfId="0" applyFont="1" applyBorder="1" applyAlignment="1">
      <alignment horizontal="right" vertical="center"/>
    </xf>
    <xf numFmtId="49" fontId="6" fillId="0" borderId="5" xfId="0" applyNumberFormat="1" applyFont="1" applyBorder="1" applyAlignment="1" applyProtection="1">
      <alignment vertical="center" shrinkToFit="1"/>
      <protection locked="0"/>
    </xf>
    <xf numFmtId="49" fontId="6" fillId="0" borderId="6" xfId="0" applyNumberFormat="1" applyFont="1" applyBorder="1" applyAlignment="1" applyProtection="1">
      <alignmen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0" fontId="10" fillId="0" borderId="13" xfId="0" applyFont="1" applyBorder="1" applyAlignment="1">
      <alignment horizontal="left" vertical="center"/>
    </xf>
    <xf numFmtId="0" fontId="10" fillId="0" borderId="14" xfId="0" applyFont="1" applyBorder="1" applyAlignment="1">
      <alignment vertical="center"/>
    </xf>
    <xf numFmtId="0" fontId="10" fillId="0" borderId="15" xfId="0" applyFont="1" applyBorder="1" applyAlignment="1">
      <alignment vertical="center"/>
    </xf>
    <xf numFmtId="0" fontId="6" fillId="0" borderId="5" xfId="0" applyFont="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6" fillId="0" borderId="4" xfId="0" applyFont="1" applyBorder="1" applyAlignment="1">
      <alignment horizontal="right" vertical="center" shrinkToFit="1"/>
    </xf>
    <xf numFmtId="0" fontId="2" fillId="0" borderId="5" xfId="0" applyFont="1" applyBorder="1" applyAlignment="1">
      <alignment horizontal="right" vertical="center" shrinkToFit="1"/>
    </xf>
    <xf numFmtId="0" fontId="0" fillId="0" borderId="6" xfId="0" applyFont="1" applyBorder="1" applyAlignment="1" applyProtection="1">
      <alignment vertical="center" shrinkToFit="1"/>
      <protection locked="0"/>
    </xf>
    <xf numFmtId="0" fontId="6" fillId="0" borderId="5" xfId="0" applyFont="1" applyBorder="1" applyAlignment="1" applyProtection="1">
      <alignment horizontal="right" vertical="center" shrinkToFit="1"/>
    </xf>
    <xf numFmtId="0" fontId="2" fillId="0" borderId="5" xfId="0" applyFont="1" applyBorder="1" applyAlignment="1" applyProtection="1">
      <alignment horizontal="right" vertical="center" shrinkToFit="1"/>
    </xf>
    <xf numFmtId="14" fontId="6" fillId="0" borderId="4" xfId="0" applyNumberFormat="1" applyFont="1" applyBorder="1" applyAlignment="1">
      <alignment horizontal="right" vertical="center"/>
    </xf>
    <xf numFmtId="0" fontId="0" fillId="0" borderId="5" xfId="0" applyFont="1" applyBorder="1" applyAlignment="1">
      <alignment horizontal="right" vertical="center"/>
    </xf>
    <xf numFmtId="0" fontId="6" fillId="0" borderId="5"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6" fillId="0" borderId="4" xfId="0" applyFont="1" applyFill="1" applyBorder="1" applyAlignment="1">
      <alignment horizontal="center"/>
    </xf>
    <xf numFmtId="0" fontId="2" fillId="0" borderId="5" xfId="0" applyFont="1" applyFill="1" applyBorder="1" applyAlignment="1">
      <alignment horizontal="center"/>
    </xf>
    <xf numFmtId="0" fontId="6" fillId="0" borderId="5" xfId="0" applyFont="1" applyFill="1" applyBorder="1" applyAlignment="1">
      <alignment horizontal="left"/>
    </xf>
    <xf numFmtId="0" fontId="2" fillId="0" borderId="5" xfId="0" applyFont="1" applyFill="1" applyBorder="1" applyAlignment="1">
      <alignment horizontal="left"/>
    </xf>
    <xf numFmtId="0" fontId="6" fillId="0" borderId="5" xfId="0" applyFont="1" applyFill="1" applyBorder="1" applyAlignment="1">
      <alignment horizontal="center"/>
    </xf>
    <xf numFmtId="0" fontId="2"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2" fillId="0" borderId="5" xfId="0" applyFont="1" applyFill="1" applyBorder="1" applyAlignment="1"/>
    <xf numFmtId="0" fontId="2" fillId="0" borderId="6" xfId="0" applyFont="1" applyFill="1" applyBorder="1" applyAlignment="1"/>
    <xf numFmtId="49" fontId="6" fillId="0" borderId="4" xfId="0" applyNumberFormat="1"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2" fillId="0" borderId="31" xfId="0" applyFont="1" applyBorder="1" applyAlignment="1" applyProtection="1">
      <alignment vertical="center" shrinkToFit="1"/>
      <protection locked="0"/>
    </xf>
    <xf numFmtId="0" fontId="6" fillId="0" borderId="4" xfId="0" applyFont="1" applyFill="1" applyBorder="1" applyAlignment="1" applyProtection="1">
      <alignment vertical="center" shrinkToFit="1"/>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49" fontId="6" fillId="0" borderId="4"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5" fillId="0" borderId="4" xfId="0" applyFont="1" applyBorder="1" applyAlignment="1">
      <alignment horizontal="left" vertical="center"/>
    </xf>
    <xf numFmtId="0" fontId="25" fillId="0" borderId="5" xfId="0" applyFont="1" applyBorder="1" applyAlignment="1">
      <alignment horizontal="left" vertical="center"/>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4" xfId="0" applyFont="1" applyBorder="1" applyAlignment="1">
      <alignment horizontal="left" vertical="center"/>
    </xf>
    <xf numFmtId="0" fontId="0" fillId="0" borderId="5" xfId="0" applyFont="1" applyBorder="1" applyAlignment="1">
      <alignment horizontal="left" vertical="center"/>
    </xf>
    <xf numFmtId="49" fontId="6" fillId="0" borderId="4" xfId="0" applyNumberFormat="1" applyFont="1" applyBorder="1" applyAlignment="1" applyProtection="1">
      <alignment horizontal="righ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13" fillId="0" borderId="4" xfId="0" applyFont="1" applyFill="1" applyBorder="1" applyAlignment="1">
      <alignment horizontal="left"/>
    </xf>
    <xf numFmtId="0" fontId="13" fillId="0" borderId="5" xfId="0" applyFont="1" applyBorder="1" applyAlignment="1">
      <alignment horizontal="left"/>
    </xf>
    <xf numFmtId="0" fontId="13" fillId="0" borderId="6" xfId="0" applyFont="1" applyBorder="1" applyAlignment="1">
      <alignment horizontal="left"/>
    </xf>
    <xf numFmtId="0" fontId="3" fillId="2" borderId="4" xfId="0" applyFont="1" applyFill="1" applyBorder="1" applyAlignment="1">
      <alignment vertical="center"/>
    </xf>
    <xf numFmtId="0" fontId="2" fillId="0" borderId="5" xfId="0" applyFont="1" applyBorder="1" applyAlignment="1">
      <alignment vertical="center"/>
    </xf>
    <xf numFmtId="0" fontId="6" fillId="0" borderId="4"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0" fillId="0" borderId="6" xfId="0" applyFont="1" applyBorder="1" applyAlignment="1">
      <alignment horizontal="left" vertical="center"/>
    </xf>
    <xf numFmtId="0" fontId="6" fillId="0" borderId="5"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164" fontId="6" fillId="0" borderId="50" xfId="0" applyNumberFormat="1" applyFont="1" applyBorder="1" applyAlignment="1" applyProtection="1">
      <alignment vertical="center"/>
      <protection locked="0"/>
    </xf>
    <xf numFmtId="164" fontId="6" fillId="0" borderId="51" xfId="0" applyNumberFormat="1" applyFont="1" applyBorder="1" applyAlignment="1" applyProtection="1">
      <alignment vertical="center"/>
      <protection locked="0"/>
    </xf>
    <xf numFmtId="164" fontId="6" fillId="0" borderId="52" xfId="0" applyNumberFormat="1" applyFont="1" applyBorder="1" applyAlignment="1" applyProtection="1">
      <alignment vertical="center"/>
      <protection locked="0"/>
    </xf>
    <xf numFmtId="165" fontId="6" fillId="0" borderId="50" xfId="0" applyNumberFormat="1" applyFont="1" applyBorder="1" applyAlignment="1" applyProtection="1">
      <alignment horizontal="right" vertical="center" indent="1"/>
      <protection hidden="1"/>
    </xf>
    <xf numFmtId="0" fontId="0" fillId="0" borderId="51" xfId="0" applyFont="1" applyBorder="1" applyAlignment="1" applyProtection="1">
      <alignment horizontal="right" vertical="center" indent="1"/>
      <protection hidden="1"/>
    </xf>
    <xf numFmtId="0" fontId="0" fillId="0" borderId="52" xfId="0" applyFont="1" applyBorder="1" applyAlignment="1" applyProtection="1">
      <alignment horizontal="right" vertical="center" indent="1"/>
      <protection hidden="1"/>
    </xf>
    <xf numFmtId="0" fontId="6" fillId="0" borderId="9"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166" fontId="6" fillId="0" borderId="8" xfId="0" applyNumberFormat="1" applyFont="1" applyBorder="1" applyAlignment="1" applyProtection="1">
      <alignment horizontal="center" vertical="center" shrinkToFit="1"/>
      <protection locked="0"/>
    </xf>
    <xf numFmtId="166" fontId="0" fillId="0" borderId="9" xfId="0" applyNumberFormat="1" applyFont="1" applyBorder="1" applyAlignment="1" applyProtection="1">
      <alignment horizontal="center" vertical="center" shrinkToFit="1"/>
      <protection locked="0"/>
    </xf>
    <xf numFmtId="166" fontId="0" fillId="0" borderId="19"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6" fillId="0" borderId="7"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6" fillId="2" borderId="11" xfId="0" applyFont="1" applyFill="1" applyBorder="1" applyAlignment="1">
      <alignment horizontal="center" vertical="top"/>
    </xf>
    <xf numFmtId="0" fontId="2" fillId="2" borderId="12" xfId="0" applyFont="1" applyFill="1"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6" fillId="0" borderId="16" xfId="0" applyFont="1" applyBorder="1" applyAlignment="1">
      <alignment horizontal="center" vertical="center"/>
    </xf>
    <xf numFmtId="0" fontId="2"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6" fillId="0" borderId="53" xfId="0" applyNumberFormat="1" applyFont="1" applyBorder="1" applyAlignment="1" applyProtection="1">
      <alignment vertical="center"/>
      <protection locked="0"/>
    </xf>
    <xf numFmtId="164" fontId="6" fillId="0" borderId="18" xfId="0" applyNumberFormat="1" applyFont="1" applyBorder="1" applyAlignment="1" applyProtection="1">
      <alignment vertical="center"/>
      <protection locked="0"/>
    </xf>
    <xf numFmtId="164" fontId="6" fillId="0" borderId="61" xfId="0" applyNumberFormat="1" applyFont="1" applyBorder="1" applyAlignment="1" applyProtection="1">
      <alignment vertical="center"/>
      <protection locked="0"/>
    </xf>
    <xf numFmtId="165" fontId="6" fillId="0" borderId="55" xfId="0" applyNumberFormat="1" applyFont="1" applyBorder="1" applyAlignment="1" applyProtection="1">
      <alignment horizontal="right" vertical="center" indent="1"/>
      <protection hidden="1"/>
    </xf>
    <xf numFmtId="0" fontId="0" fillId="0" borderId="9" xfId="0" applyFont="1" applyBorder="1" applyAlignment="1" applyProtection="1">
      <alignment horizontal="right" vertical="center" indent="1"/>
      <protection hidden="1"/>
    </xf>
    <xf numFmtId="0" fontId="0" fillId="0" borderId="54" xfId="0" applyFont="1" applyBorder="1" applyAlignment="1" applyProtection="1">
      <alignment horizontal="right" vertical="center" indent="1"/>
      <protection hidden="1"/>
    </xf>
    <xf numFmtId="0" fontId="6" fillId="0" borderId="0" xfId="0" applyFont="1" applyBorder="1" applyAlignment="1">
      <alignment horizontal="right"/>
    </xf>
    <xf numFmtId="0" fontId="0" fillId="0" borderId="0" xfId="0" applyFont="1" applyBorder="1" applyAlignment="1">
      <alignment horizontal="right"/>
    </xf>
    <xf numFmtId="0" fontId="6" fillId="0" borderId="0" xfId="0" applyFont="1" applyBorder="1" applyAlignment="1">
      <alignment horizontal="left"/>
    </xf>
    <xf numFmtId="0" fontId="6" fillId="0" borderId="24" xfId="0" applyFont="1" applyBorder="1" applyAlignment="1"/>
    <xf numFmtId="0" fontId="2" fillId="0" borderId="0" xfId="0" applyFont="1" applyBorder="1" applyAlignment="1"/>
    <xf numFmtId="0" fontId="6" fillId="0" borderId="12" xfId="0" applyFont="1" applyBorder="1" applyAlignment="1">
      <alignment horizontal="left"/>
    </xf>
    <xf numFmtId="49" fontId="6" fillId="0" borderId="37" xfId="0" applyNumberFormat="1" applyFont="1" applyBorder="1" applyAlignment="1" applyProtection="1">
      <alignment horizontal="center" vertical="center" shrinkToFit="1"/>
      <protection locked="0"/>
    </xf>
    <xf numFmtId="49" fontId="6" fillId="0" borderId="27" xfId="0" applyNumberFormat="1" applyFont="1" applyBorder="1" applyAlignment="1" applyProtection="1">
      <alignment horizontal="center" vertical="center" shrinkToFit="1"/>
      <protection locked="0"/>
    </xf>
    <xf numFmtId="49" fontId="6" fillId="0" borderId="28" xfId="0" applyNumberFormat="1"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49" fontId="6" fillId="0" borderId="1" xfId="0" applyNumberFormat="1" applyFont="1" applyBorder="1" applyAlignment="1">
      <alignment horizontal="right" vertical="center" wrapText="1"/>
    </xf>
    <xf numFmtId="0" fontId="0" fillId="0" borderId="2" xfId="0" applyFont="1" applyBorder="1" applyAlignment="1">
      <alignment vertical="center" wrapText="1"/>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6" fillId="0" borderId="65" xfId="0" applyFont="1" applyBorder="1" applyAlignment="1" applyProtection="1">
      <alignment vertical="center"/>
      <protection locked="0"/>
    </xf>
    <xf numFmtId="0" fontId="0" fillId="0" borderId="2" xfId="0" applyFont="1" applyBorder="1" applyAlignment="1" applyProtection="1">
      <alignment vertical="center"/>
      <protection locked="0"/>
    </xf>
    <xf numFmtId="0" fontId="6" fillId="0" borderId="55"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164" fontId="6" fillId="0" borderId="55" xfId="0" applyNumberFormat="1" applyFont="1" applyBorder="1" applyAlignment="1" applyProtection="1">
      <alignment vertical="center"/>
      <protection locked="0"/>
    </xf>
    <xf numFmtId="164" fontId="0" fillId="0" borderId="9" xfId="0" applyNumberFormat="1" applyFont="1" applyBorder="1" applyAlignment="1">
      <alignment vertical="center"/>
    </xf>
    <xf numFmtId="164" fontId="0" fillId="0" borderId="54" xfId="0" applyNumberFormat="1" applyFont="1" applyBorder="1" applyAlignment="1">
      <alignment vertical="center"/>
    </xf>
    <xf numFmtId="0" fontId="11"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6" fillId="0" borderId="3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6" fillId="0" borderId="53"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14" xfId="0" applyFont="1" applyBorder="1" applyAlignment="1">
      <alignment horizontal="right" vertical="center"/>
    </xf>
    <xf numFmtId="0" fontId="2" fillId="0" borderId="14" xfId="0" applyFont="1" applyBorder="1" applyAlignment="1">
      <alignment vertical="center"/>
    </xf>
    <xf numFmtId="0" fontId="2" fillId="0" borderId="25" xfId="0" applyFont="1" applyBorder="1" applyAlignment="1">
      <alignment vertical="center"/>
    </xf>
    <xf numFmtId="166" fontId="6" fillId="0" borderId="26" xfId="0" applyNumberFormat="1" applyFont="1" applyBorder="1" applyAlignment="1" applyProtection="1">
      <alignment horizontal="center" vertical="center" shrinkToFit="1"/>
    </xf>
    <xf numFmtId="166" fontId="0" fillId="0" borderId="27" xfId="0" applyNumberFormat="1" applyFont="1" applyBorder="1" applyAlignment="1" applyProtection="1">
      <alignment horizontal="center" vertical="center" shrinkToFit="1"/>
    </xf>
    <xf numFmtId="166" fontId="0" fillId="0" borderId="28" xfId="0" applyNumberFormat="1" applyFont="1" applyBorder="1" applyAlignment="1" applyProtection="1">
      <alignment horizontal="center" vertical="center" shrinkToFit="1"/>
    </xf>
    <xf numFmtId="0" fontId="6" fillId="0" borderId="1" xfId="0" applyFont="1" applyFill="1" applyBorder="1" applyAlignment="1">
      <alignment horizontal="right" vertical="center"/>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6" fillId="0" borderId="14" xfId="0" applyFont="1" applyBorder="1" applyAlignment="1">
      <alignment horizontal="left"/>
    </xf>
    <xf numFmtId="0" fontId="6" fillId="0" borderId="15" xfId="0" applyFont="1" applyBorder="1" applyAlignment="1">
      <alignment horizontal="left"/>
    </xf>
    <xf numFmtId="0" fontId="14" fillId="0" borderId="2" xfId="0" applyFont="1" applyBorder="1" applyAlignment="1">
      <alignment horizontal="center" vertical="top" wrapText="1"/>
    </xf>
    <xf numFmtId="0" fontId="6" fillId="0" borderId="2" xfId="0" applyFont="1" applyBorder="1"/>
    <xf numFmtId="0" fontId="6" fillId="0" borderId="3" xfId="0" applyFont="1" applyBorder="1"/>
    <xf numFmtId="0" fontId="6" fillId="0" borderId="0" xfId="0" applyFont="1"/>
    <xf numFmtId="0" fontId="6" fillId="0" borderId="12" xfId="0" applyFont="1" applyBorder="1"/>
    <xf numFmtId="164" fontId="6" fillId="0" borderId="9" xfId="0" applyNumberFormat="1" applyFont="1" applyBorder="1" applyAlignment="1" applyProtection="1">
      <alignment vertical="center"/>
      <protection locked="0"/>
    </xf>
    <xf numFmtId="164" fontId="6" fillId="0" borderId="54" xfId="0" applyNumberFormat="1" applyFont="1" applyBorder="1" applyAlignment="1" applyProtection="1">
      <alignment vertical="center"/>
      <protection locked="0"/>
    </xf>
    <xf numFmtId="0" fontId="0" fillId="0" borderId="14" xfId="0" applyFont="1" applyBorder="1" applyAlignment="1">
      <alignment horizontal="center" vertical="center"/>
    </xf>
    <xf numFmtId="0" fontId="10" fillId="0" borderId="4" xfId="0" applyFont="1" applyBorder="1" applyAlignment="1">
      <alignment horizontal="right" vertical="center"/>
    </xf>
    <xf numFmtId="0" fontId="27" fillId="0" borderId="5" xfId="0" applyFont="1" applyBorder="1" applyAlignment="1">
      <alignment horizontal="right" vertical="center"/>
    </xf>
    <xf numFmtId="0" fontId="28" fillId="0" borderId="5" xfId="0" applyFont="1" applyBorder="1" applyAlignment="1">
      <alignment horizontal="right" vertical="center"/>
    </xf>
    <xf numFmtId="0" fontId="6"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6" fillId="0" borderId="56"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164" fontId="6" fillId="0" borderId="56" xfId="0" applyNumberFormat="1" applyFont="1" applyBorder="1" applyAlignment="1" applyProtection="1">
      <alignment vertical="center"/>
      <protection locked="0"/>
    </xf>
    <xf numFmtId="164" fontId="6" fillId="0" borderId="57" xfId="0" applyNumberFormat="1" applyFont="1" applyBorder="1" applyAlignment="1" applyProtection="1">
      <alignment vertical="center"/>
      <protection locked="0"/>
    </xf>
    <xf numFmtId="164" fontId="6" fillId="0" borderId="58" xfId="0" applyNumberFormat="1" applyFont="1" applyBorder="1" applyAlignment="1" applyProtection="1">
      <alignment vertical="center"/>
      <protection locked="0"/>
    </xf>
    <xf numFmtId="165" fontId="6" fillId="0" borderId="56" xfId="0" applyNumberFormat="1" applyFont="1" applyBorder="1" applyAlignment="1" applyProtection="1">
      <alignment horizontal="right" vertical="center" indent="1"/>
      <protection hidden="1"/>
    </xf>
    <xf numFmtId="0" fontId="0" fillId="0" borderId="57" xfId="0" applyFont="1" applyBorder="1" applyAlignment="1" applyProtection="1">
      <alignment horizontal="right" vertical="center" indent="1"/>
      <protection hidden="1"/>
    </xf>
    <xf numFmtId="0" fontId="0" fillId="0" borderId="58" xfId="0" applyFont="1" applyBorder="1" applyAlignment="1" applyProtection="1">
      <alignment horizontal="right" vertical="center" indent="1"/>
      <protection hidden="1"/>
    </xf>
    <xf numFmtId="0" fontId="6" fillId="0" borderId="59" xfId="0" applyFont="1" applyFill="1" applyBorder="1" applyAlignment="1">
      <alignment horizontal="right" vertical="center"/>
    </xf>
    <xf numFmtId="0" fontId="2" fillId="0" borderId="60" xfId="0" applyFont="1" applyFill="1" applyBorder="1" applyAlignment="1">
      <alignment horizontal="right" vertical="center"/>
    </xf>
    <xf numFmtId="0" fontId="2" fillId="0" borderId="62" xfId="0" applyFont="1" applyFill="1" applyBorder="1" applyAlignment="1">
      <alignment horizontal="right" vertical="center"/>
    </xf>
    <xf numFmtId="164" fontId="11" fillId="0" borderId="60" xfId="0" applyNumberFormat="1" applyFont="1" applyBorder="1" applyAlignment="1" applyProtection="1">
      <alignment horizontal="right" vertical="center" indent="1"/>
      <protection hidden="1"/>
    </xf>
    <xf numFmtId="164" fontId="3" fillId="0" borderId="60" xfId="0" applyNumberFormat="1" applyFont="1" applyBorder="1" applyAlignment="1" applyProtection="1">
      <alignment horizontal="right" vertical="center" indent="1"/>
      <protection hidden="1"/>
    </xf>
    <xf numFmtId="164" fontId="3" fillId="0" borderId="63" xfId="0" applyNumberFormat="1" applyFont="1" applyBorder="1" applyAlignment="1" applyProtection="1">
      <alignment horizontal="right" vertical="center" indent="1"/>
      <protection hidden="1"/>
    </xf>
    <xf numFmtId="0" fontId="0" fillId="0" borderId="5" xfId="0" applyFont="1" applyBorder="1" applyAlignment="1">
      <alignment vertical="center"/>
    </xf>
    <xf numFmtId="0" fontId="6" fillId="0" borderId="4" xfId="0" applyFont="1" applyFill="1" applyBorder="1" applyAlignment="1">
      <alignment horizontal="right" vertical="center"/>
    </xf>
    <xf numFmtId="0" fontId="6" fillId="0" borderId="30" xfId="0" applyFont="1" applyBorder="1" applyAlignment="1" applyProtection="1">
      <alignment vertical="center"/>
      <protection locked="0"/>
    </xf>
    <xf numFmtId="164" fontId="15" fillId="0" borderId="55" xfId="0" applyNumberFormat="1" applyFont="1" applyBorder="1" applyAlignment="1" applyProtection="1">
      <alignment vertical="center"/>
      <protection locked="0"/>
    </xf>
    <xf numFmtId="164" fontId="15" fillId="0" borderId="9" xfId="0" applyNumberFormat="1" applyFont="1" applyBorder="1" applyAlignment="1" applyProtection="1">
      <alignment vertical="center"/>
      <protection locked="0"/>
    </xf>
    <xf numFmtId="164" fontId="15" fillId="0" borderId="54" xfId="0" applyNumberFormat="1" applyFont="1" applyBorder="1" applyAlignment="1" applyProtection="1">
      <alignment vertical="center"/>
      <protection locked="0"/>
    </xf>
    <xf numFmtId="0" fontId="11" fillId="0" borderId="0" xfId="0" applyFont="1" applyBorder="1" applyAlignment="1"/>
    <xf numFmtId="0" fontId="6" fillId="0" borderId="0" xfId="0" applyFont="1" applyBorder="1" applyAlignment="1"/>
    <xf numFmtId="0" fontId="6" fillId="0" borderId="0" xfId="0" applyFont="1" applyBorder="1" applyAlignment="1">
      <alignment horizontal="right" vertical="top"/>
    </xf>
    <xf numFmtId="0" fontId="6" fillId="0" borderId="0" xfId="0" applyFont="1" applyBorder="1" applyAlignment="1">
      <alignment vertical="top"/>
    </xf>
    <xf numFmtId="0" fontId="6" fillId="0" borderId="0" xfId="0" applyFont="1" applyBorder="1" applyAlignment="1" applyProtection="1">
      <alignment vertical="top" wrapText="1"/>
    </xf>
    <xf numFmtId="0" fontId="6" fillId="0" borderId="13" xfId="0" applyFont="1" applyBorder="1" applyAlignment="1" applyProtection="1">
      <alignment vertical="top" shrinkToFit="1"/>
      <protection locked="0"/>
    </xf>
    <xf numFmtId="0" fontId="6" fillId="0" borderId="14" xfId="0" applyFont="1" applyBorder="1" applyAlignment="1" applyProtection="1">
      <alignment vertical="top" shrinkToFit="1"/>
      <protection locked="0"/>
    </xf>
    <xf numFmtId="0" fontId="6" fillId="0" borderId="15" xfId="0" applyFont="1" applyBorder="1" applyAlignment="1" applyProtection="1">
      <alignment vertical="top" shrinkToFit="1"/>
      <protection locked="0"/>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lignment vertical="top" wrapText="1"/>
    </xf>
    <xf numFmtId="0" fontId="6" fillId="4" borderId="37" xfId="0" applyFont="1" applyFill="1" applyBorder="1" applyAlignment="1" applyProtection="1">
      <alignment horizontal="center" vertical="center"/>
      <protection locked="0"/>
    </xf>
    <xf numFmtId="0" fontId="6" fillId="4" borderId="27"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20" fillId="0"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 fillId="5" borderId="38" xfId="0" applyFont="1" applyFill="1" applyBorder="1" applyAlignment="1">
      <alignment horizontal="right"/>
    </xf>
    <xf numFmtId="0" fontId="6" fillId="5" borderId="22" xfId="0" applyFont="1" applyFill="1" applyBorder="1" applyAlignment="1">
      <alignment horizontal="right"/>
    </xf>
    <xf numFmtId="0" fontId="6" fillId="5" borderId="39" xfId="0" applyFont="1" applyFill="1" applyBorder="1" applyAlignment="1">
      <alignment horizontal="right"/>
    </xf>
    <xf numFmtId="49" fontId="10" fillId="0" borderId="9" xfId="0" applyNumberFormat="1" applyFont="1" applyBorder="1" applyAlignment="1">
      <alignment vertical="center"/>
    </xf>
    <xf numFmtId="49" fontId="10" fillId="0" borderId="19" xfId="0" applyNumberFormat="1" applyFont="1" applyBorder="1" applyAlignment="1">
      <alignment vertical="center"/>
    </xf>
    <xf numFmtId="0" fontId="18" fillId="0" borderId="35" xfId="0" applyFont="1" applyFill="1" applyBorder="1" applyAlignment="1">
      <alignment horizontal="left" vertical="center"/>
    </xf>
    <xf numFmtId="0" fontId="0" fillId="0" borderId="18" xfId="0" applyFont="1" applyBorder="1" applyAlignment="1">
      <alignment horizontal="left" vertical="center"/>
    </xf>
    <xf numFmtId="0" fontId="0" fillId="0" borderId="36" xfId="0" applyFont="1" applyBorder="1" applyAlignment="1">
      <alignment horizontal="left" vertical="center"/>
    </xf>
    <xf numFmtId="0" fontId="6" fillId="6" borderId="37" xfId="0" applyFont="1" applyFill="1" applyBorder="1" applyAlignment="1"/>
    <xf numFmtId="0" fontId="6" fillId="6" borderId="27" xfId="0" applyFont="1" applyFill="1" applyBorder="1" applyAlignment="1"/>
    <xf numFmtId="0" fontId="6" fillId="6" borderId="40" xfId="0" applyFont="1" applyFill="1" applyBorder="1" applyAlignment="1"/>
    <xf numFmtId="49" fontId="10" fillId="0" borderId="27" xfId="0" applyNumberFormat="1" applyFont="1" applyBorder="1" applyAlignment="1">
      <alignment vertical="center"/>
    </xf>
    <xf numFmtId="49" fontId="10" fillId="0" borderId="28" xfId="0" applyNumberFormat="1" applyFont="1" applyBorder="1" applyAlignment="1">
      <alignment vertical="center"/>
    </xf>
    <xf numFmtId="0" fontId="6" fillId="0" borderId="0" xfId="0" applyFont="1" applyBorder="1" applyAlignment="1" applyProtection="1"/>
    <xf numFmtId="49" fontId="16" fillId="3" borderId="1" xfId="0" applyNumberFormat="1"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8" fillId="0" borderId="11" xfId="0" applyFont="1" applyFill="1" applyBorder="1" applyAlignment="1">
      <alignment horizontal="center" vertical="justify"/>
    </xf>
    <xf numFmtId="0" fontId="2" fillId="0" borderId="0" xfId="0" applyFont="1" applyBorder="1" applyAlignment="1">
      <alignment horizontal="center" vertical="justify"/>
    </xf>
    <xf numFmtId="0" fontId="2" fillId="0" borderId="12" xfId="0" applyFont="1" applyBorder="1" applyAlignment="1">
      <alignment horizontal="center" vertical="justify"/>
    </xf>
    <xf numFmtId="0" fontId="11" fillId="0" borderId="1" xfId="0" applyFont="1" applyBorder="1" applyAlignment="1">
      <alignment horizontal="left"/>
    </xf>
    <xf numFmtId="0" fontId="0" fillId="0" borderId="2" xfId="0" applyFont="1" applyBorder="1"/>
    <xf numFmtId="0" fontId="6" fillId="0" borderId="34"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11" fillId="0" borderId="35" xfId="0" applyFont="1" applyFill="1" applyBorder="1" applyAlignment="1">
      <alignment horizontal="left" vertical="center"/>
    </xf>
    <xf numFmtId="0" fontId="3" fillId="0" borderId="18" xfId="0" applyFont="1" applyBorder="1" applyAlignment="1">
      <alignment horizontal="left" vertical="center"/>
    </xf>
    <xf numFmtId="0" fontId="16" fillId="3" borderId="1" xfId="0" applyFont="1" applyFill="1" applyBorder="1" applyAlignment="1">
      <alignment horizontal="center" vertical="center"/>
    </xf>
    <xf numFmtId="0" fontId="7" fillId="0" borderId="3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41" xfId="0" applyFont="1" applyFill="1" applyBorder="1" applyAlignment="1">
      <alignment horizontal="right" vertical="center"/>
    </xf>
    <xf numFmtId="0" fontId="6" fillId="0" borderId="21" xfId="0" applyFont="1" applyBorder="1" applyAlignment="1">
      <alignment horizontal="right" vertical="center" indent="1"/>
    </xf>
    <xf numFmtId="0" fontId="6" fillId="0" borderId="22" xfId="0" applyFont="1" applyBorder="1" applyAlignment="1">
      <alignment horizontal="right" vertical="center" indent="1"/>
    </xf>
    <xf numFmtId="0" fontId="6" fillId="0" borderId="23" xfId="0" applyFont="1" applyBorder="1" applyAlignment="1">
      <alignment horizontal="right" vertical="center" indent="1"/>
    </xf>
    <xf numFmtId="0" fontId="6" fillId="0" borderId="3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165" fontId="6" fillId="0" borderId="34" xfId="0" applyNumberFormat="1" applyFont="1" applyBorder="1" applyAlignment="1" applyProtection="1">
      <alignment horizontal="right" vertical="center" indent="1"/>
      <protection hidden="1"/>
    </xf>
    <xf numFmtId="165" fontId="2" fillId="0" borderId="9" xfId="0" applyNumberFormat="1" applyFont="1" applyBorder="1" applyAlignment="1" applyProtection="1">
      <alignment horizontal="right" vertical="center" indent="1"/>
      <protection hidden="1"/>
    </xf>
    <xf numFmtId="165" fontId="2" fillId="0" borderId="19" xfId="0" applyNumberFormat="1" applyFont="1" applyBorder="1" applyAlignment="1" applyProtection="1">
      <alignment horizontal="right" vertical="center" indent="1"/>
      <protection hidden="1"/>
    </xf>
    <xf numFmtId="0" fontId="18" fillId="0" borderId="37" xfId="0" applyFont="1" applyFill="1" applyBorder="1" applyAlignment="1">
      <alignment horizontal="left" vertical="center"/>
    </xf>
    <xf numFmtId="0" fontId="2" fillId="0" borderId="27"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center" vertical="center"/>
    </xf>
    <xf numFmtId="0" fontId="7" fillId="0" borderId="34"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6" fillId="0" borderId="8" xfId="0" applyFont="1" applyBorder="1" applyAlignment="1">
      <alignment horizontal="right" vertical="center" indent="1"/>
    </xf>
    <xf numFmtId="0" fontId="6" fillId="0" borderId="9" xfId="0" applyFont="1" applyBorder="1" applyAlignment="1">
      <alignment horizontal="right" vertical="center" indent="1"/>
    </xf>
    <xf numFmtId="0" fontId="6" fillId="0" borderId="19" xfId="0" applyFont="1" applyBorder="1" applyAlignment="1">
      <alignment horizontal="right" vertical="center" indent="1"/>
    </xf>
    <xf numFmtId="0" fontId="7"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25" xfId="0" applyFont="1" applyFill="1" applyBorder="1" applyAlignment="1">
      <alignment horizontal="right" vertical="center"/>
    </xf>
    <xf numFmtId="0" fontId="6" fillId="0" borderId="26" xfId="0" applyFont="1" applyBorder="1" applyAlignment="1">
      <alignment horizontal="right" vertical="center" indent="1"/>
    </xf>
    <xf numFmtId="0" fontId="6" fillId="0" borderId="27" xfId="0" applyFont="1" applyBorder="1" applyAlignment="1">
      <alignment horizontal="right" vertical="center" indent="1"/>
    </xf>
    <xf numFmtId="0" fontId="6" fillId="0" borderId="28" xfId="0" applyFont="1" applyBorder="1" applyAlignment="1">
      <alignment horizontal="right" vertical="center" indent="1"/>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65" fontId="6" fillId="0" borderId="35" xfId="0" applyNumberFormat="1" applyFont="1" applyBorder="1" applyAlignment="1" applyProtection="1">
      <alignment horizontal="right" vertical="center" indent="1"/>
      <protection hidden="1"/>
    </xf>
    <xf numFmtId="165" fontId="2" fillId="0" borderId="18" xfId="0" applyNumberFormat="1" applyFont="1" applyBorder="1" applyAlignment="1" applyProtection="1">
      <alignment horizontal="right" vertical="center" indent="1"/>
      <protection hidden="1"/>
    </xf>
    <xf numFmtId="165" fontId="2" fillId="0" borderId="36" xfId="0" applyNumberFormat="1" applyFont="1" applyBorder="1" applyAlignment="1" applyProtection="1">
      <alignment horizontal="right" vertical="center" indent="1"/>
      <protection hidden="1"/>
    </xf>
    <xf numFmtId="0" fontId="6" fillId="0" borderId="0" xfId="0" applyFont="1" applyBorder="1" applyAlignment="1">
      <alignment horizontal="center"/>
    </xf>
    <xf numFmtId="0" fontId="0" fillId="0" borderId="0" xfId="0" applyFont="1" applyAlignment="1"/>
    <xf numFmtId="0" fontId="6" fillId="0" borderId="0" xfId="0" applyFont="1" applyBorder="1" applyAlignment="1">
      <alignment horizontal="center" vertical="top"/>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11" xfId="0" applyFont="1" applyBorder="1" applyAlignment="1" applyProtection="1">
      <alignment horizontal="center" vertical="top" wrapText="1" shrinkToFit="1"/>
      <protection locked="0"/>
    </xf>
    <xf numFmtId="0" fontId="6" fillId="0" borderId="0" xfId="0" applyFont="1" applyBorder="1" applyAlignment="1" applyProtection="1">
      <alignment horizontal="center" vertical="top" wrapText="1" shrinkToFit="1"/>
      <protection locked="0"/>
    </xf>
    <xf numFmtId="0" fontId="6" fillId="0" borderId="12" xfId="0" applyFont="1" applyBorder="1" applyAlignment="1" applyProtection="1">
      <alignment horizontal="center" vertical="top" wrapText="1" shrinkToFit="1"/>
      <protection locked="0"/>
    </xf>
    <xf numFmtId="0" fontId="8" fillId="0" borderId="1" xfId="0" applyFont="1" applyBorder="1" applyAlignment="1" applyProtection="1">
      <alignment horizontal="center" vertical="top" shrinkToFit="1"/>
      <protection locked="0"/>
    </xf>
    <xf numFmtId="0" fontId="8" fillId="0" borderId="2" xfId="0" applyFont="1" applyBorder="1" applyAlignment="1" applyProtection="1">
      <alignment horizontal="center" vertical="top" shrinkToFit="1"/>
      <protection locked="0"/>
    </xf>
    <xf numFmtId="0" fontId="8" fillId="0" borderId="3" xfId="0" applyFont="1" applyBorder="1" applyAlignment="1" applyProtection="1">
      <alignment horizontal="center" vertical="top" shrinkToFit="1"/>
      <protection locked="0"/>
    </xf>
    <xf numFmtId="0" fontId="2" fillId="0" borderId="46" xfId="0" applyFont="1" applyBorder="1" applyAlignment="1">
      <alignment vertical="top" wrapText="1"/>
    </xf>
    <xf numFmtId="0" fontId="0" fillId="0" borderId="20" xfId="0" applyFont="1" applyBorder="1" applyAlignment="1"/>
    <xf numFmtId="0" fontId="0" fillId="0" borderId="45" xfId="0" applyFont="1" applyBorder="1" applyAlignment="1"/>
    <xf numFmtId="0" fontId="0" fillId="0" borderId="48" xfId="0" applyFont="1" applyBorder="1" applyAlignment="1"/>
    <xf numFmtId="0" fontId="0" fillId="0" borderId="24" xfId="0" applyFont="1" applyBorder="1" applyAlignment="1"/>
    <xf numFmtId="0" fontId="0" fillId="0" borderId="42" xfId="0" applyFont="1" applyBorder="1" applyAlignment="1"/>
    <xf numFmtId="0" fontId="0" fillId="0" borderId="18" xfId="0" applyFont="1" applyBorder="1" applyAlignment="1"/>
    <xf numFmtId="0" fontId="0" fillId="0" borderId="41" xfId="0" applyFont="1" applyBorder="1" applyAlignment="1"/>
    <xf numFmtId="0" fontId="6" fillId="0" borderId="0" xfId="0" applyFont="1" applyBorder="1" applyAlignment="1">
      <alignment horizontal="left" vertical="top"/>
    </xf>
    <xf numFmtId="0" fontId="6" fillId="0" borderId="18"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6" fillId="0" borderId="0"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0" fillId="0" borderId="18" xfId="0" applyFont="1" applyBorder="1" applyAlignment="1" applyProtection="1">
      <protection locked="0"/>
    </xf>
    <xf numFmtId="0" fontId="2" fillId="0" borderId="18" xfId="0" applyFont="1" applyBorder="1" applyAlignment="1"/>
    <xf numFmtId="167" fontId="6" fillId="0" borderId="0" xfId="0" applyNumberFormat="1" applyFont="1" applyBorder="1" applyAlignment="1">
      <alignment vertical="top" wrapText="1"/>
    </xf>
    <xf numFmtId="0" fontId="11" fillId="0" borderId="0" xfId="0" applyFont="1" applyFill="1" applyBorder="1" applyAlignment="1">
      <alignment horizontal="left"/>
    </xf>
    <xf numFmtId="0" fontId="6" fillId="0" borderId="13" xfId="0" applyFont="1" applyFill="1" applyBorder="1" applyAlignment="1">
      <alignment horizontal="center" vertical="center"/>
    </xf>
    <xf numFmtId="0" fontId="0" fillId="0" borderId="15" xfId="0" applyFont="1" applyBorder="1" applyAlignment="1">
      <alignment horizontal="center" vertical="center"/>
    </xf>
    <xf numFmtId="0" fontId="11" fillId="0" borderId="11" xfId="0" applyFont="1" applyFill="1" applyBorder="1" applyAlignment="1">
      <alignment horizontal="center" vertical="center"/>
    </xf>
    <xf numFmtId="0" fontId="7" fillId="0" borderId="37" xfId="0" applyFont="1" applyBorder="1" applyAlignment="1">
      <alignment horizontal="right" vertical="center"/>
    </xf>
    <xf numFmtId="0" fontId="21" fillId="0" borderId="27" xfId="0" applyFont="1" applyBorder="1" applyAlignment="1">
      <alignment horizontal="right" vertical="center"/>
    </xf>
    <xf numFmtId="0" fontId="21" fillId="0" borderId="40" xfId="0" applyFont="1" applyBorder="1" applyAlignment="1">
      <alignment horizontal="righ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40" xfId="0" applyFont="1" applyBorder="1" applyAlignment="1">
      <alignment horizontal="center" vertical="center"/>
    </xf>
    <xf numFmtId="167" fontId="11" fillId="0" borderId="0" xfId="0" applyNumberFormat="1" applyFont="1" applyBorder="1" applyAlignment="1">
      <alignment vertical="top"/>
    </xf>
    <xf numFmtId="167" fontId="11" fillId="0" borderId="0" xfId="0" applyNumberFormat="1" applyFont="1" applyBorder="1" applyAlignment="1">
      <alignment vertical="top" wrapText="1"/>
    </xf>
    <xf numFmtId="0" fontId="6" fillId="0" borderId="0" xfId="0" applyFont="1" applyFill="1" applyBorder="1" applyAlignment="1">
      <alignment vertical="top" wrapText="1"/>
    </xf>
    <xf numFmtId="0" fontId="14" fillId="0" borderId="1" xfId="0" applyFont="1" applyBorder="1" applyAlignment="1"/>
    <xf numFmtId="0" fontId="14" fillId="0" borderId="2" xfId="0" applyFont="1" applyBorder="1" applyAlignment="1"/>
    <xf numFmtId="0" fontId="14" fillId="0" borderId="64" xfId="0" applyFont="1" applyBorder="1" applyAlignment="1"/>
    <xf numFmtId="0" fontId="8" fillId="0" borderId="13" xfId="0" applyFont="1" applyBorder="1" applyAlignment="1" applyProtection="1">
      <alignment horizontal="center" vertical="top" shrinkToFit="1"/>
      <protection locked="0"/>
    </xf>
    <xf numFmtId="0" fontId="8" fillId="0" borderId="14" xfId="0" applyFont="1" applyBorder="1" applyAlignment="1" applyProtection="1">
      <alignment horizontal="center" vertical="top" shrinkToFit="1"/>
      <protection locked="0"/>
    </xf>
    <xf numFmtId="0" fontId="8" fillId="0" borderId="15" xfId="0" applyFont="1" applyBorder="1" applyAlignment="1" applyProtection="1">
      <alignment horizontal="center" vertical="top" shrinkToFit="1"/>
      <protection locked="0"/>
    </xf>
    <xf numFmtId="165" fontId="6" fillId="0" borderId="27" xfId="0" applyNumberFormat="1" applyFont="1" applyBorder="1" applyAlignment="1" applyProtection="1">
      <alignment horizontal="center" vertical="center"/>
      <protection locked="0"/>
    </xf>
    <xf numFmtId="165" fontId="6" fillId="0" borderId="28" xfId="0" applyNumberFormat="1" applyFont="1" applyBorder="1" applyAlignment="1" applyProtection="1">
      <alignment horizontal="center" vertical="center"/>
      <protection locked="0"/>
    </xf>
    <xf numFmtId="0" fontId="13" fillId="0" borderId="11"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6" fillId="0" borderId="31" xfId="0" applyFont="1" applyBorder="1" applyAlignment="1">
      <alignment horizontal="right" vertical="center"/>
    </xf>
    <xf numFmtId="165" fontId="11" fillId="0" borderId="5" xfId="0" applyNumberFormat="1" applyFont="1" applyFill="1" applyBorder="1" applyAlignment="1" applyProtection="1">
      <alignment horizontal="right" vertical="center" indent="1"/>
      <protection hidden="1"/>
    </xf>
    <xf numFmtId="0" fontId="3" fillId="0" borderId="5" xfId="0" applyFont="1" applyBorder="1" applyAlignment="1" applyProtection="1">
      <alignment horizontal="right" vertical="center" indent="1"/>
      <protection hidden="1"/>
    </xf>
    <xf numFmtId="0" fontId="3" fillId="0" borderId="6" xfId="0" applyFont="1" applyBorder="1" applyAlignment="1" applyProtection="1">
      <alignment horizontal="right" vertical="center" indent="1"/>
      <protection hidden="1"/>
    </xf>
    <xf numFmtId="0" fontId="11"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11" xfId="0" applyFont="1" applyFill="1" applyBorder="1" applyAlignment="1">
      <alignment horizontal="center" vertical="center"/>
    </xf>
    <xf numFmtId="0" fontId="7" fillId="0" borderId="44" xfId="0" applyFont="1" applyBorder="1" applyAlignment="1">
      <alignment horizontal="right" vertical="center"/>
    </xf>
    <xf numFmtId="0" fontId="4" fillId="0" borderId="20" xfId="0" applyFont="1" applyBorder="1" applyAlignment="1">
      <alignment horizontal="right" vertical="center"/>
    </xf>
    <xf numFmtId="0" fontId="4" fillId="0" borderId="45" xfId="0" applyFont="1" applyBorder="1" applyAlignment="1">
      <alignment horizontal="righ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165" fontId="6" fillId="0" borderId="20" xfId="0" applyNumberFormat="1" applyFont="1" applyBorder="1" applyAlignment="1" applyProtection="1">
      <alignment horizontal="center" vertical="center"/>
      <protection locked="0"/>
    </xf>
    <xf numFmtId="165" fontId="6" fillId="0" borderId="47" xfId="0" applyNumberFormat="1" applyFont="1" applyBorder="1" applyAlignment="1" applyProtection="1">
      <alignment horizontal="center" vertical="center"/>
      <protection locked="0"/>
    </xf>
    <xf numFmtId="0" fontId="7" fillId="0" borderId="37"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40" xfId="0" applyFont="1" applyFill="1" applyBorder="1" applyAlignment="1">
      <alignment horizontal="right" vertical="center"/>
    </xf>
    <xf numFmtId="0" fontId="6" fillId="0" borderId="37"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165" fontId="6" fillId="0" borderId="37" xfId="0" applyNumberFormat="1" applyFont="1" applyBorder="1" applyAlignment="1" applyProtection="1">
      <alignment horizontal="right" vertical="center" indent="1"/>
      <protection hidden="1"/>
    </xf>
    <xf numFmtId="165" fontId="2" fillId="0" borderId="27" xfId="0" applyNumberFormat="1" applyFont="1" applyBorder="1" applyAlignment="1" applyProtection="1">
      <alignment horizontal="right" vertical="center" indent="1"/>
      <protection hidden="1"/>
    </xf>
    <xf numFmtId="165" fontId="2" fillId="0" borderId="28" xfId="0" applyNumberFormat="1" applyFont="1" applyBorder="1" applyAlignment="1" applyProtection="1">
      <alignment horizontal="right" vertical="center" indent="1"/>
      <protection hidden="1"/>
    </xf>
  </cellXfs>
  <cellStyles count="2">
    <cellStyle name="Normálna" xfId="0" builtinId="0"/>
    <cellStyle name="normální_Firosmlouva"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19050</xdr:colOff>
          <xdr:row>10</xdr:row>
          <xdr:rowOff>0</xdr:rowOff>
        </xdr:from>
        <xdr:to>
          <xdr:col>49</xdr:col>
          <xdr:colOff>57150</xdr:colOff>
          <xdr:row>11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ÁNO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10</xdr:row>
          <xdr:rowOff>0</xdr:rowOff>
        </xdr:from>
        <xdr:to>
          <xdr:col>56</xdr:col>
          <xdr:colOff>38100</xdr:colOff>
          <xdr:row>11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28</xdr:row>
          <xdr:rowOff>142875</xdr:rowOff>
        </xdr:from>
        <xdr:to>
          <xdr:col>53</xdr:col>
          <xdr:colOff>0</xdr:colOff>
          <xdr:row>29</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28</xdr:row>
          <xdr:rowOff>95250</xdr:rowOff>
        </xdr:from>
        <xdr:to>
          <xdr:col>71</xdr:col>
          <xdr:colOff>57150</xdr:colOff>
          <xdr:row>30</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29</xdr:row>
          <xdr:rowOff>142875</xdr:rowOff>
        </xdr:from>
        <xdr:to>
          <xdr:col>53</xdr:col>
          <xdr:colOff>0</xdr:colOff>
          <xdr:row>30</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66675</xdr:colOff>
          <xdr:row>29</xdr:row>
          <xdr:rowOff>142875</xdr:rowOff>
        </xdr:from>
        <xdr:to>
          <xdr:col>71</xdr:col>
          <xdr:colOff>0</xdr:colOff>
          <xdr:row>30</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19050</xdr:colOff>
          <xdr:row>10</xdr:row>
          <xdr:rowOff>0</xdr:rowOff>
        </xdr:from>
        <xdr:to>
          <xdr:col>49</xdr:col>
          <xdr:colOff>57150</xdr:colOff>
          <xdr:row>11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ÁNO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10</xdr:row>
          <xdr:rowOff>0</xdr:rowOff>
        </xdr:from>
        <xdr:to>
          <xdr:col>56</xdr:col>
          <xdr:colOff>38100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NIE</a:t>
              </a:r>
            </a:p>
          </xdr:txBody>
        </xdr:sp>
        <xdr:clientData/>
      </xdr:twoCellAnchor>
    </mc:Choice>
    <mc:Fallback/>
  </mc:AlternateContent>
  <xdr:twoCellAnchor editAs="oneCell">
    <xdr:from>
      <xdr:col>64</xdr:col>
      <xdr:colOff>38100</xdr:colOff>
      <xdr:row>69</xdr:row>
      <xdr:rowOff>57150</xdr:rowOff>
    </xdr:from>
    <xdr:to>
      <xdr:col>79</xdr:col>
      <xdr:colOff>0</xdr:colOff>
      <xdr:row>71</xdr:row>
      <xdr:rowOff>104775</xdr:rowOff>
    </xdr:to>
    <xdr:pic>
      <xdr:nvPicPr>
        <xdr:cNvPr id="10" name="Picture 41" descr="Logo Europska 20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14773275"/>
          <a:ext cx="1247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19050</xdr:colOff>
          <xdr:row>71</xdr:row>
          <xdr:rowOff>133350</xdr:rowOff>
        </xdr:from>
        <xdr:to>
          <xdr:col>47</xdr:col>
          <xdr:colOff>19050</xdr:colOff>
          <xdr:row>72</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KOMFORT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72</xdr:row>
          <xdr:rowOff>133350</xdr:rowOff>
        </xdr:from>
        <xdr:to>
          <xdr:col>47</xdr:col>
          <xdr:colOff>19050</xdr:colOff>
          <xdr:row>73</xdr:row>
          <xdr:rowOff>152400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 PLUS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115</xdr:row>
          <xdr:rowOff>123825</xdr:rowOff>
        </xdr:from>
        <xdr:to>
          <xdr:col>8</xdr:col>
          <xdr:colOff>19050</xdr:colOff>
          <xdr:row>116</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1000" b="0" i="0" u="none" strike="noStrike" baseline="0">
                  <a:solidFill>
                    <a:srgbClr val="000000"/>
                  </a:solidFill>
                  <a:latin typeface="Arial"/>
                  <a:cs typeface="Arial"/>
                </a:rPr>
                <a:t> SÚHLASÍM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115</xdr:row>
          <xdr:rowOff>133350</xdr:rowOff>
        </xdr:from>
        <xdr:to>
          <xdr:col>18</xdr:col>
          <xdr:colOff>38100</xdr:colOff>
          <xdr:row>116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1000" b="0" i="0" u="none" strike="noStrike" baseline="0">
                  <a:solidFill>
                    <a:srgbClr val="000000"/>
                  </a:solidFill>
                  <a:latin typeface="Arial"/>
                  <a:cs typeface="Arial"/>
                </a:rPr>
                <a:t> NESÚHLASÍM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59</xdr:row>
          <xdr:rowOff>161925</xdr:rowOff>
        </xdr:from>
        <xdr:to>
          <xdr:col>7</xdr:col>
          <xdr:colOff>47625</xdr:colOff>
          <xdr:row>60</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1000" b="0" i="0" u="none" strike="noStrike" baseline="0">
                  <a:solidFill>
                    <a:srgbClr val="000000"/>
                  </a:solidFill>
                  <a:latin typeface="Arial"/>
                  <a:cs typeface="Arial"/>
                </a:rPr>
                <a:t> SÚHLASÍM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59</xdr:row>
          <xdr:rowOff>152400</xdr:rowOff>
        </xdr:from>
        <xdr:to>
          <xdr:col>16</xdr:col>
          <xdr:colOff>0</xdr:colOff>
          <xdr:row>60</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1000" b="0" i="0" u="none" strike="noStrike" baseline="0">
                  <a:solidFill>
                    <a:srgbClr val="000000"/>
                  </a:solidFill>
                  <a:latin typeface="Arial"/>
                  <a:cs typeface="Arial"/>
                </a:rPr>
                <a:t> NESÚHLASÍM</a:t>
              </a:r>
            </a:p>
          </xdr:txBody>
        </xdr:sp>
        <xdr:clientData/>
      </xdr:twoCellAnchor>
    </mc:Choice>
    <mc:Fallback/>
  </mc:AlternateContent>
  <xdr:twoCellAnchor editAs="oneCell">
    <xdr:from>
      <xdr:col>3</xdr:col>
      <xdr:colOff>81643</xdr:colOff>
      <xdr:row>0</xdr:row>
      <xdr:rowOff>27214</xdr:rowOff>
    </xdr:from>
    <xdr:to>
      <xdr:col>7</xdr:col>
      <xdr:colOff>82218</xdr:colOff>
      <xdr:row>3</xdr:row>
      <xdr:rowOff>171450</xdr:rowOff>
    </xdr:to>
    <xdr:pic>
      <xdr:nvPicPr>
        <xdr:cNvPr id="17" name="Obrázok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743" y="27214"/>
          <a:ext cx="667325" cy="820511"/>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132"/>
  <sheetViews>
    <sheetView tabSelected="1" topLeftCell="A64" workbookViewId="0">
      <selection activeCell="A80" sqref="A80:AG80"/>
    </sheetView>
  </sheetViews>
  <sheetFormatPr defaultRowHeight="14.25" x14ac:dyDescent="0.2"/>
  <cols>
    <col min="1" max="1" width="2.140625" style="2" customWidth="1"/>
    <col min="2" max="2" width="2" style="2" customWidth="1"/>
    <col min="3" max="3" width="2.140625" style="2" customWidth="1"/>
    <col min="4" max="4" width="2.5703125" style="2" customWidth="1"/>
    <col min="5" max="5" width="2.42578125" style="2" customWidth="1"/>
    <col min="6" max="6" width="3" style="2" customWidth="1"/>
    <col min="7" max="7" width="2" style="2" customWidth="1"/>
    <col min="8" max="8" width="2.85546875" style="2" customWidth="1"/>
    <col min="9" max="9" width="2.28515625" style="2" customWidth="1"/>
    <col min="10" max="10" width="1.28515625" style="2" customWidth="1"/>
    <col min="11" max="11" width="2.85546875" style="2" customWidth="1"/>
    <col min="12" max="12" width="2" style="2" customWidth="1"/>
    <col min="13" max="13" width="3.28515625" style="2" customWidth="1"/>
    <col min="14" max="14" width="3.140625" style="2" customWidth="1"/>
    <col min="15" max="15" width="1.5703125" style="2" customWidth="1"/>
    <col min="16" max="17" width="2.5703125" style="2" customWidth="1"/>
    <col min="18" max="18" width="3.28515625" style="2" customWidth="1"/>
    <col min="19" max="19" width="4.7109375" style="2" customWidth="1"/>
    <col min="20" max="20" width="0.85546875" style="2" hidden="1" customWidth="1"/>
    <col min="21" max="21" width="1.85546875" style="2" customWidth="1"/>
    <col min="22" max="22" width="1.5703125" style="2" customWidth="1"/>
    <col min="23" max="23" width="2.42578125" style="2" customWidth="1"/>
    <col min="24" max="24" width="3.5703125" style="2" customWidth="1"/>
    <col min="25" max="25" width="4.140625" style="2" customWidth="1"/>
    <col min="26" max="26" width="2.5703125" style="2" customWidth="1"/>
    <col min="27" max="27" width="3.5703125" style="2" customWidth="1"/>
    <col min="28" max="28" width="3.42578125" style="2" customWidth="1"/>
    <col min="29" max="29" width="2.5703125" style="2" customWidth="1"/>
    <col min="30" max="31" width="0.7109375" style="2" customWidth="1"/>
    <col min="32" max="32" width="1.28515625" style="2" customWidth="1"/>
    <col min="33" max="33" width="2.140625" style="2" customWidth="1"/>
    <col min="34" max="34" width="1.140625" style="2" customWidth="1"/>
    <col min="35" max="35" width="0.7109375" style="2" customWidth="1"/>
    <col min="36" max="36" width="1.140625" style="2" customWidth="1"/>
    <col min="37" max="37" width="2.85546875" style="2" customWidth="1"/>
    <col min="38" max="38" width="1.140625" style="2" customWidth="1"/>
    <col min="39" max="39" width="0.28515625" style="2" customWidth="1"/>
    <col min="40" max="40" width="1.5703125" style="2" customWidth="1"/>
    <col min="41" max="41" width="14.85546875" style="2" hidden="1" customWidth="1"/>
    <col min="42" max="42" width="1.28515625" style="2" customWidth="1"/>
    <col min="43" max="43" width="1.42578125" style="2" customWidth="1"/>
    <col min="44" max="44" width="1.28515625" style="2" customWidth="1"/>
    <col min="45" max="45" width="1" style="2" hidden="1" customWidth="1"/>
    <col min="46" max="46" width="1.5703125" style="2" hidden="1" customWidth="1"/>
    <col min="47" max="47" width="1.28515625" style="2" customWidth="1"/>
    <col min="48" max="48" width="0.5703125" style="2" customWidth="1"/>
    <col min="49" max="49" width="1.140625" style="2" hidden="1" customWidth="1"/>
    <col min="50" max="50" width="1.42578125" style="2" customWidth="1"/>
    <col min="51" max="51" width="2.140625" style="2" customWidth="1"/>
    <col min="52" max="52" width="1.5703125" style="2" hidden="1" customWidth="1"/>
    <col min="53" max="53" width="1.28515625" style="2" customWidth="1"/>
    <col min="54" max="54" width="1" style="2" customWidth="1"/>
    <col min="55" max="55" width="0.42578125" style="2" customWidth="1"/>
    <col min="56" max="57" width="1.140625" style="2" customWidth="1"/>
    <col min="58" max="58" width="2.42578125" style="2" customWidth="1"/>
    <col min="59" max="59" width="1" style="2" customWidth="1"/>
    <col min="60" max="60" width="2.85546875" style="2" customWidth="1"/>
    <col min="61" max="61" width="1.5703125" style="2" hidden="1" customWidth="1"/>
    <col min="62" max="62" width="1.85546875" style="2" customWidth="1"/>
    <col min="63" max="63" width="3.42578125" style="2" customWidth="1"/>
    <col min="64" max="64" width="2.140625" style="2" customWidth="1"/>
    <col min="65" max="65" width="1.140625" style="2" customWidth="1"/>
    <col min="66" max="66" width="1" style="2" hidden="1" customWidth="1"/>
    <col min="67" max="67" width="0.28515625" style="2" hidden="1" customWidth="1"/>
    <col min="68" max="68" width="1.28515625" style="2" hidden="1" customWidth="1"/>
    <col min="69" max="69" width="1.42578125" style="2" hidden="1" customWidth="1"/>
    <col min="70" max="70" width="3.28515625" style="2" customWidth="1"/>
    <col min="71" max="71" width="0.5703125" style="2" customWidth="1"/>
    <col min="72" max="72" width="1.28515625" style="2" customWidth="1"/>
    <col min="73" max="73" width="0.42578125" style="2" customWidth="1"/>
    <col min="74" max="74" width="2" style="2" customWidth="1"/>
    <col min="75" max="75" width="1" style="2" customWidth="1"/>
    <col min="76" max="76" width="2.42578125" style="2" customWidth="1"/>
    <col min="77" max="77" width="1.5703125" style="2" customWidth="1"/>
    <col min="78" max="78" width="3.7109375" style="2" customWidth="1"/>
    <col min="79" max="79" width="1.85546875" style="2" customWidth="1"/>
    <col min="80" max="256" width="9.140625" style="2"/>
    <col min="257" max="257" width="2.140625" style="2" customWidth="1"/>
    <col min="258" max="258" width="2" style="2" customWidth="1"/>
    <col min="259" max="259" width="2.140625" style="2" customWidth="1"/>
    <col min="260" max="260" width="2.5703125" style="2" customWidth="1"/>
    <col min="261" max="261" width="2.42578125" style="2" customWidth="1"/>
    <col min="262" max="262" width="3" style="2" customWidth="1"/>
    <col min="263" max="263" width="2" style="2" customWidth="1"/>
    <col min="264" max="264" width="2.85546875" style="2" customWidth="1"/>
    <col min="265" max="265" width="2.28515625" style="2" customWidth="1"/>
    <col min="266" max="266" width="1.28515625" style="2" customWidth="1"/>
    <col min="267" max="267" width="2.85546875" style="2" customWidth="1"/>
    <col min="268" max="268" width="2" style="2" customWidth="1"/>
    <col min="269" max="269" width="3.28515625" style="2" customWidth="1"/>
    <col min="270" max="270" width="3.140625" style="2" customWidth="1"/>
    <col min="271" max="271" width="1.5703125" style="2" customWidth="1"/>
    <col min="272" max="273" width="2.5703125" style="2" customWidth="1"/>
    <col min="274" max="274" width="3.28515625" style="2" customWidth="1"/>
    <col min="275" max="275" width="4.7109375" style="2" customWidth="1"/>
    <col min="276" max="276" width="0" style="2" hidden="1" customWidth="1"/>
    <col min="277" max="277" width="1.85546875" style="2" customWidth="1"/>
    <col min="278" max="278" width="1.5703125" style="2" customWidth="1"/>
    <col min="279" max="279" width="2.42578125" style="2" customWidth="1"/>
    <col min="280" max="280" width="3.5703125" style="2" customWidth="1"/>
    <col min="281" max="281" width="4.140625" style="2" customWidth="1"/>
    <col min="282" max="282" width="2.5703125" style="2" customWidth="1"/>
    <col min="283" max="283" width="3.5703125" style="2" customWidth="1"/>
    <col min="284" max="284" width="3.42578125" style="2" customWidth="1"/>
    <col min="285" max="285" width="2.5703125" style="2" customWidth="1"/>
    <col min="286" max="287" width="0.7109375" style="2" customWidth="1"/>
    <col min="288" max="288" width="1.28515625" style="2" customWidth="1"/>
    <col min="289" max="289" width="2.140625" style="2" customWidth="1"/>
    <col min="290" max="290" width="1.140625" style="2" customWidth="1"/>
    <col min="291" max="291" width="0.7109375" style="2" customWidth="1"/>
    <col min="292" max="292" width="1.140625" style="2" customWidth="1"/>
    <col min="293" max="293" width="2.85546875" style="2" customWidth="1"/>
    <col min="294" max="294" width="1.140625" style="2" customWidth="1"/>
    <col min="295" max="295" width="0.28515625" style="2" customWidth="1"/>
    <col min="296" max="296" width="1.5703125" style="2" customWidth="1"/>
    <col min="297" max="297" width="0" style="2" hidden="1" customWidth="1"/>
    <col min="298" max="298" width="1.28515625" style="2" customWidth="1"/>
    <col min="299" max="299" width="1.42578125" style="2" customWidth="1"/>
    <col min="300" max="300" width="1.28515625" style="2" customWidth="1"/>
    <col min="301" max="302" width="0" style="2" hidden="1" customWidth="1"/>
    <col min="303" max="303" width="1.28515625" style="2" customWidth="1"/>
    <col min="304" max="304" width="0.5703125" style="2" customWidth="1"/>
    <col min="305" max="305" width="0" style="2" hidden="1" customWidth="1"/>
    <col min="306" max="306" width="1.42578125" style="2" customWidth="1"/>
    <col min="307" max="307" width="2.140625" style="2" customWidth="1"/>
    <col min="308" max="308" width="0" style="2" hidden="1" customWidth="1"/>
    <col min="309" max="309" width="1.28515625" style="2" customWidth="1"/>
    <col min="310" max="310" width="1" style="2" customWidth="1"/>
    <col min="311" max="311" width="0.42578125" style="2" customWidth="1"/>
    <col min="312" max="313" width="1.140625" style="2" customWidth="1"/>
    <col min="314" max="314" width="2.42578125" style="2" customWidth="1"/>
    <col min="315" max="315" width="1" style="2" customWidth="1"/>
    <col min="316" max="316" width="2.85546875" style="2" customWidth="1"/>
    <col min="317" max="317" width="0" style="2" hidden="1" customWidth="1"/>
    <col min="318" max="318" width="1.85546875" style="2" customWidth="1"/>
    <col min="319" max="319" width="3.42578125" style="2" customWidth="1"/>
    <col min="320" max="320" width="2.140625" style="2" customWidth="1"/>
    <col min="321" max="321" width="1.140625" style="2" customWidth="1"/>
    <col min="322" max="325" width="0" style="2" hidden="1" customWidth="1"/>
    <col min="326" max="326" width="3.28515625" style="2" customWidth="1"/>
    <col min="327" max="327" width="0.5703125" style="2" customWidth="1"/>
    <col min="328" max="328" width="1.28515625" style="2" customWidth="1"/>
    <col min="329" max="329" width="0.42578125" style="2" customWidth="1"/>
    <col min="330" max="330" width="2" style="2" customWidth="1"/>
    <col min="331" max="331" width="1" style="2" customWidth="1"/>
    <col min="332" max="332" width="2.42578125" style="2" customWidth="1"/>
    <col min="333" max="333" width="1.5703125" style="2" customWidth="1"/>
    <col min="334" max="334" width="3.7109375" style="2" customWidth="1"/>
    <col min="335" max="335" width="1.85546875" style="2" customWidth="1"/>
    <col min="336" max="512" width="9.140625" style="2"/>
    <col min="513" max="513" width="2.140625" style="2" customWidth="1"/>
    <col min="514" max="514" width="2" style="2" customWidth="1"/>
    <col min="515" max="515" width="2.140625" style="2" customWidth="1"/>
    <col min="516" max="516" width="2.5703125" style="2" customWidth="1"/>
    <col min="517" max="517" width="2.42578125" style="2" customWidth="1"/>
    <col min="518" max="518" width="3" style="2" customWidth="1"/>
    <col min="519" max="519" width="2" style="2" customWidth="1"/>
    <col min="520" max="520" width="2.85546875" style="2" customWidth="1"/>
    <col min="521" max="521" width="2.28515625" style="2" customWidth="1"/>
    <col min="522" max="522" width="1.28515625" style="2" customWidth="1"/>
    <col min="523" max="523" width="2.85546875" style="2" customWidth="1"/>
    <col min="524" max="524" width="2" style="2" customWidth="1"/>
    <col min="525" max="525" width="3.28515625" style="2" customWidth="1"/>
    <col min="526" max="526" width="3.140625" style="2" customWidth="1"/>
    <col min="527" max="527" width="1.5703125" style="2" customWidth="1"/>
    <col min="528" max="529" width="2.5703125" style="2" customWidth="1"/>
    <col min="530" max="530" width="3.28515625" style="2" customWidth="1"/>
    <col min="531" max="531" width="4.7109375" style="2" customWidth="1"/>
    <col min="532" max="532" width="0" style="2" hidden="1" customWidth="1"/>
    <col min="533" max="533" width="1.85546875" style="2" customWidth="1"/>
    <col min="534" max="534" width="1.5703125" style="2" customWidth="1"/>
    <col min="535" max="535" width="2.42578125" style="2" customWidth="1"/>
    <col min="536" max="536" width="3.5703125" style="2" customWidth="1"/>
    <col min="537" max="537" width="4.140625" style="2" customWidth="1"/>
    <col min="538" max="538" width="2.5703125" style="2" customWidth="1"/>
    <col min="539" max="539" width="3.5703125" style="2" customWidth="1"/>
    <col min="540" max="540" width="3.42578125" style="2" customWidth="1"/>
    <col min="541" max="541" width="2.5703125" style="2" customWidth="1"/>
    <col min="542" max="543" width="0.7109375" style="2" customWidth="1"/>
    <col min="544" max="544" width="1.28515625" style="2" customWidth="1"/>
    <col min="545" max="545" width="2.140625" style="2" customWidth="1"/>
    <col min="546" max="546" width="1.140625" style="2" customWidth="1"/>
    <col min="547" max="547" width="0.7109375" style="2" customWidth="1"/>
    <col min="548" max="548" width="1.140625" style="2" customWidth="1"/>
    <col min="549" max="549" width="2.85546875" style="2" customWidth="1"/>
    <col min="550" max="550" width="1.140625" style="2" customWidth="1"/>
    <col min="551" max="551" width="0.28515625" style="2" customWidth="1"/>
    <col min="552" max="552" width="1.5703125" style="2" customWidth="1"/>
    <col min="553" max="553" width="0" style="2" hidden="1" customWidth="1"/>
    <col min="554" max="554" width="1.28515625" style="2" customWidth="1"/>
    <col min="555" max="555" width="1.42578125" style="2" customWidth="1"/>
    <col min="556" max="556" width="1.28515625" style="2" customWidth="1"/>
    <col min="557" max="558" width="0" style="2" hidden="1" customWidth="1"/>
    <col min="559" max="559" width="1.28515625" style="2" customWidth="1"/>
    <col min="560" max="560" width="0.5703125" style="2" customWidth="1"/>
    <col min="561" max="561" width="0" style="2" hidden="1" customWidth="1"/>
    <col min="562" max="562" width="1.42578125" style="2" customWidth="1"/>
    <col min="563" max="563" width="2.140625" style="2" customWidth="1"/>
    <col min="564" max="564" width="0" style="2" hidden="1" customWidth="1"/>
    <col min="565" max="565" width="1.28515625" style="2" customWidth="1"/>
    <col min="566" max="566" width="1" style="2" customWidth="1"/>
    <col min="567" max="567" width="0.42578125" style="2" customWidth="1"/>
    <col min="568" max="569" width="1.140625" style="2" customWidth="1"/>
    <col min="570" max="570" width="2.42578125" style="2" customWidth="1"/>
    <col min="571" max="571" width="1" style="2" customWidth="1"/>
    <col min="572" max="572" width="2.85546875" style="2" customWidth="1"/>
    <col min="573" max="573" width="0" style="2" hidden="1" customWidth="1"/>
    <col min="574" max="574" width="1.85546875" style="2" customWidth="1"/>
    <col min="575" max="575" width="3.42578125" style="2" customWidth="1"/>
    <col min="576" max="576" width="2.140625" style="2" customWidth="1"/>
    <col min="577" max="577" width="1.140625" style="2" customWidth="1"/>
    <col min="578" max="581" width="0" style="2" hidden="1" customWidth="1"/>
    <col min="582" max="582" width="3.28515625" style="2" customWidth="1"/>
    <col min="583" max="583" width="0.5703125" style="2" customWidth="1"/>
    <col min="584" max="584" width="1.28515625" style="2" customWidth="1"/>
    <col min="585" max="585" width="0.42578125" style="2" customWidth="1"/>
    <col min="586" max="586" width="2" style="2" customWidth="1"/>
    <col min="587" max="587" width="1" style="2" customWidth="1"/>
    <col min="588" max="588" width="2.42578125" style="2" customWidth="1"/>
    <col min="589" max="589" width="1.5703125" style="2" customWidth="1"/>
    <col min="590" max="590" width="3.7109375" style="2" customWidth="1"/>
    <col min="591" max="591" width="1.85546875" style="2" customWidth="1"/>
    <col min="592" max="768" width="9.140625" style="2"/>
    <col min="769" max="769" width="2.140625" style="2" customWidth="1"/>
    <col min="770" max="770" width="2" style="2" customWidth="1"/>
    <col min="771" max="771" width="2.140625" style="2" customWidth="1"/>
    <col min="772" max="772" width="2.5703125" style="2" customWidth="1"/>
    <col min="773" max="773" width="2.42578125" style="2" customWidth="1"/>
    <col min="774" max="774" width="3" style="2" customWidth="1"/>
    <col min="775" max="775" width="2" style="2" customWidth="1"/>
    <col min="776" max="776" width="2.85546875" style="2" customWidth="1"/>
    <col min="777" max="777" width="2.28515625" style="2" customWidth="1"/>
    <col min="778" max="778" width="1.28515625" style="2" customWidth="1"/>
    <col min="779" max="779" width="2.85546875" style="2" customWidth="1"/>
    <col min="780" max="780" width="2" style="2" customWidth="1"/>
    <col min="781" max="781" width="3.28515625" style="2" customWidth="1"/>
    <col min="782" max="782" width="3.140625" style="2" customWidth="1"/>
    <col min="783" max="783" width="1.5703125" style="2" customWidth="1"/>
    <col min="784" max="785" width="2.5703125" style="2" customWidth="1"/>
    <col min="786" max="786" width="3.28515625" style="2" customWidth="1"/>
    <col min="787" max="787" width="4.7109375" style="2" customWidth="1"/>
    <col min="788" max="788" width="0" style="2" hidden="1" customWidth="1"/>
    <col min="789" max="789" width="1.85546875" style="2" customWidth="1"/>
    <col min="790" max="790" width="1.5703125" style="2" customWidth="1"/>
    <col min="791" max="791" width="2.42578125" style="2" customWidth="1"/>
    <col min="792" max="792" width="3.5703125" style="2" customWidth="1"/>
    <col min="793" max="793" width="4.140625" style="2" customWidth="1"/>
    <col min="794" max="794" width="2.5703125" style="2" customWidth="1"/>
    <col min="795" max="795" width="3.5703125" style="2" customWidth="1"/>
    <col min="796" max="796" width="3.42578125" style="2" customWidth="1"/>
    <col min="797" max="797" width="2.5703125" style="2" customWidth="1"/>
    <col min="798" max="799" width="0.7109375" style="2" customWidth="1"/>
    <col min="800" max="800" width="1.28515625" style="2" customWidth="1"/>
    <col min="801" max="801" width="2.140625" style="2" customWidth="1"/>
    <col min="802" max="802" width="1.140625" style="2" customWidth="1"/>
    <col min="803" max="803" width="0.7109375" style="2" customWidth="1"/>
    <col min="804" max="804" width="1.140625" style="2" customWidth="1"/>
    <col min="805" max="805" width="2.85546875" style="2" customWidth="1"/>
    <col min="806" max="806" width="1.140625" style="2" customWidth="1"/>
    <col min="807" max="807" width="0.28515625" style="2" customWidth="1"/>
    <col min="808" max="808" width="1.5703125" style="2" customWidth="1"/>
    <col min="809" max="809" width="0" style="2" hidden="1" customWidth="1"/>
    <col min="810" max="810" width="1.28515625" style="2" customWidth="1"/>
    <col min="811" max="811" width="1.42578125" style="2" customWidth="1"/>
    <col min="812" max="812" width="1.28515625" style="2" customWidth="1"/>
    <col min="813" max="814" width="0" style="2" hidden="1" customWidth="1"/>
    <col min="815" max="815" width="1.28515625" style="2" customWidth="1"/>
    <col min="816" max="816" width="0.5703125" style="2" customWidth="1"/>
    <col min="817" max="817" width="0" style="2" hidden="1" customWidth="1"/>
    <col min="818" max="818" width="1.42578125" style="2" customWidth="1"/>
    <col min="819" max="819" width="2.140625" style="2" customWidth="1"/>
    <col min="820" max="820" width="0" style="2" hidden="1" customWidth="1"/>
    <col min="821" max="821" width="1.28515625" style="2" customWidth="1"/>
    <col min="822" max="822" width="1" style="2" customWidth="1"/>
    <col min="823" max="823" width="0.42578125" style="2" customWidth="1"/>
    <col min="824" max="825" width="1.140625" style="2" customWidth="1"/>
    <col min="826" max="826" width="2.42578125" style="2" customWidth="1"/>
    <col min="827" max="827" width="1" style="2" customWidth="1"/>
    <col min="828" max="828" width="2.85546875" style="2" customWidth="1"/>
    <col min="829" max="829" width="0" style="2" hidden="1" customWidth="1"/>
    <col min="830" max="830" width="1.85546875" style="2" customWidth="1"/>
    <col min="831" max="831" width="3.42578125" style="2" customWidth="1"/>
    <col min="832" max="832" width="2.140625" style="2" customWidth="1"/>
    <col min="833" max="833" width="1.140625" style="2" customWidth="1"/>
    <col min="834" max="837" width="0" style="2" hidden="1" customWidth="1"/>
    <col min="838" max="838" width="3.28515625" style="2" customWidth="1"/>
    <col min="839" max="839" width="0.5703125" style="2" customWidth="1"/>
    <col min="840" max="840" width="1.28515625" style="2" customWidth="1"/>
    <col min="841" max="841" width="0.42578125" style="2" customWidth="1"/>
    <col min="842" max="842" width="2" style="2" customWidth="1"/>
    <col min="843" max="843" width="1" style="2" customWidth="1"/>
    <col min="844" max="844" width="2.42578125" style="2" customWidth="1"/>
    <col min="845" max="845" width="1.5703125" style="2" customWidth="1"/>
    <col min="846" max="846" width="3.7109375" style="2" customWidth="1"/>
    <col min="847" max="847" width="1.85546875" style="2" customWidth="1"/>
    <col min="848" max="1024" width="9.140625" style="2"/>
    <col min="1025" max="1025" width="2.140625" style="2" customWidth="1"/>
    <col min="1026" max="1026" width="2" style="2" customWidth="1"/>
    <col min="1027" max="1027" width="2.140625" style="2" customWidth="1"/>
    <col min="1028" max="1028" width="2.5703125" style="2" customWidth="1"/>
    <col min="1029" max="1029" width="2.42578125" style="2" customWidth="1"/>
    <col min="1030" max="1030" width="3" style="2" customWidth="1"/>
    <col min="1031" max="1031" width="2" style="2" customWidth="1"/>
    <col min="1032" max="1032" width="2.85546875" style="2" customWidth="1"/>
    <col min="1033" max="1033" width="2.28515625" style="2" customWidth="1"/>
    <col min="1034" max="1034" width="1.28515625" style="2" customWidth="1"/>
    <col min="1035" max="1035" width="2.85546875" style="2" customWidth="1"/>
    <col min="1036" max="1036" width="2" style="2" customWidth="1"/>
    <col min="1037" max="1037" width="3.28515625" style="2" customWidth="1"/>
    <col min="1038" max="1038" width="3.140625" style="2" customWidth="1"/>
    <col min="1039" max="1039" width="1.5703125" style="2" customWidth="1"/>
    <col min="1040" max="1041" width="2.5703125" style="2" customWidth="1"/>
    <col min="1042" max="1042" width="3.28515625" style="2" customWidth="1"/>
    <col min="1043" max="1043" width="4.7109375" style="2" customWidth="1"/>
    <col min="1044" max="1044" width="0" style="2" hidden="1" customWidth="1"/>
    <col min="1045" max="1045" width="1.85546875" style="2" customWidth="1"/>
    <col min="1046" max="1046" width="1.5703125" style="2" customWidth="1"/>
    <col min="1047" max="1047" width="2.42578125" style="2" customWidth="1"/>
    <col min="1048" max="1048" width="3.5703125" style="2" customWidth="1"/>
    <col min="1049" max="1049" width="4.140625" style="2" customWidth="1"/>
    <col min="1050" max="1050" width="2.5703125" style="2" customWidth="1"/>
    <col min="1051" max="1051" width="3.5703125" style="2" customWidth="1"/>
    <col min="1052" max="1052" width="3.42578125" style="2" customWidth="1"/>
    <col min="1053" max="1053" width="2.5703125" style="2" customWidth="1"/>
    <col min="1054" max="1055" width="0.7109375" style="2" customWidth="1"/>
    <col min="1056" max="1056" width="1.28515625" style="2" customWidth="1"/>
    <col min="1057" max="1057" width="2.140625" style="2" customWidth="1"/>
    <col min="1058" max="1058" width="1.140625" style="2" customWidth="1"/>
    <col min="1059" max="1059" width="0.7109375" style="2" customWidth="1"/>
    <col min="1060" max="1060" width="1.140625" style="2" customWidth="1"/>
    <col min="1061" max="1061" width="2.85546875" style="2" customWidth="1"/>
    <col min="1062" max="1062" width="1.140625" style="2" customWidth="1"/>
    <col min="1063" max="1063" width="0.28515625" style="2" customWidth="1"/>
    <col min="1064" max="1064" width="1.5703125" style="2" customWidth="1"/>
    <col min="1065" max="1065" width="0" style="2" hidden="1" customWidth="1"/>
    <col min="1066" max="1066" width="1.28515625" style="2" customWidth="1"/>
    <col min="1067" max="1067" width="1.42578125" style="2" customWidth="1"/>
    <col min="1068" max="1068" width="1.28515625" style="2" customWidth="1"/>
    <col min="1069" max="1070" width="0" style="2" hidden="1" customWidth="1"/>
    <col min="1071" max="1071" width="1.28515625" style="2" customWidth="1"/>
    <col min="1072" max="1072" width="0.5703125" style="2" customWidth="1"/>
    <col min="1073" max="1073" width="0" style="2" hidden="1" customWidth="1"/>
    <col min="1074" max="1074" width="1.42578125" style="2" customWidth="1"/>
    <col min="1075" max="1075" width="2.140625" style="2" customWidth="1"/>
    <col min="1076" max="1076" width="0" style="2" hidden="1" customWidth="1"/>
    <col min="1077" max="1077" width="1.28515625" style="2" customWidth="1"/>
    <col min="1078" max="1078" width="1" style="2" customWidth="1"/>
    <col min="1079" max="1079" width="0.42578125" style="2" customWidth="1"/>
    <col min="1080" max="1081" width="1.140625" style="2" customWidth="1"/>
    <col min="1082" max="1082" width="2.42578125" style="2" customWidth="1"/>
    <col min="1083" max="1083" width="1" style="2" customWidth="1"/>
    <col min="1084" max="1084" width="2.85546875" style="2" customWidth="1"/>
    <col min="1085" max="1085" width="0" style="2" hidden="1" customWidth="1"/>
    <col min="1086" max="1086" width="1.85546875" style="2" customWidth="1"/>
    <col min="1087" max="1087" width="3.42578125" style="2" customWidth="1"/>
    <col min="1088" max="1088" width="2.140625" style="2" customWidth="1"/>
    <col min="1089" max="1089" width="1.140625" style="2" customWidth="1"/>
    <col min="1090" max="1093" width="0" style="2" hidden="1" customWidth="1"/>
    <col min="1094" max="1094" width="3.28515625" style="2" customWidth="1"/>
    <col min="1095" max="1095" width="0.5703125" style="2" customWidth="1"/>
    <col min="1096" max="1096" width="1.28515625" style="2" customWidth="1"/>
    <col min="1097" max="1097" width="0.42578125" style="2" customWidth="1"/>
    <col min="1098" max="1098" width="2" style="2" customWidth="1"/>
    <col min="1099" max="1099" width="1" style="2" customWidth="1"/>
    <col min="1100" max="1100" width="2.42578125" style="2" customWidth="1"/>
    <col min="1101" max="1101" width="1.5703125" style="2" customWidth="1"/>
    <col min="1102" max="1102" width="3.7109375" style="2" customWidth="1"/>
    <col min="1103" max="1103" width="1.85546875" style="2" customWidth="1"/>
    <col min="1104" max="1280" width="9.140625" style="2"/>
    <col min="1281" max="1281" width="2.140625" style="2" customWidth="1"/>
    <col min="1282" max="1282" width="2" style="2" customWidth="1"/>
    <col min="1283" max="1283" width="2.140625" style="2" customWidth="1"/>
    <col min="1284" max="1284" width="2.5703125" style="2" customWidth="1"/>
    <col min="1285" max="1285" width="2.42578125" style="2" customWidth="1"/>
    <col min="1286" max="1286" width="3" style="2" customWidth="1"/>
    <col min="1287" max="1287" width="2" style="2" customWidth="1"/>
    <col min="1288" max="1288" width="2.85546875" style="2" customWidth="1"/>
    <col min="1289" max="1289" width="2.28515625" style="2" customWidth="1"/>
    <col min="1290" max="1290" width="1.28515625" style="2" customWidth="1"/>
    <col min="1291" max="1291" width="2.85546875" style="2" customWidth="1"/>
    <col min="1292" max="1292" width="2" style="2" customWidth="1"/>
    <col min="1293" max="1293" width="3.28515625" style="2" customWidth="1"/>
    <col min="1294" max="1294" width="3.140625" style="2" customWidth="1"/>
    <col min="1295" max="1295" width="1.5703125" style="2" customWidth="1"/>
    <col min="1296" max="1297" width="2.5703125" style="2" customWidth="1"/>
    <col min="1298" max="1298" width="3.28515625" style="2" customWidth="1"/>
    <col min="1299" max="1299" width="4.7109375" style="2" customWidth="1"/>
    <col min="1300" max="1300" width="0" style="2" hidden="1" customWidth="1"/>
    <col min="1301" max="1301" width="1.85546875" style="2" customWidth="1"/>
    <col min="1302" max="1302" width="1.5703125" style="2" customWidth="1"/>
    <col min="1303" max="1303" width="2.42578125" style="2" customWidth="1"/>
    <col min="1304" max="1304" width="3.5703125" style="2" customWidth="1"/>
    <col min="1305" max="1305" width="4.140625" style="2" customWidth="1"/>
    <col min="1306" max="1306" width="2.5703125" style="2" customWidth="1"/>
    <col min="1307" max="1307" width="3.5703125" style="2" customWidth="1"/>
    <col min="1308" max="1308" width="3.42578125" style="2" customWidth="1"/>
    <col min="1309" max="1309" width="2.5703125" style="2" customWidth="1"/>
    <col min="1310" max="1311" width="0.7109375" style="2" customWidth="1"/>
    <col min="1312" max="1312" width="1.28515625" style="2" customWidth="1"/>
    <col min="1313" max="1313" width="2.140625" style="2" customWidth="1"/>
    <col min="1314" max="1314" width="1.140625" style="2" customWidth="1"/>
    <col min="1315" max="1315" width="0.7109375" style="2" customWidth="1"/>
    <col min="1316" max="1316" width="1.140625" style="2" customWidth="1"/>
    <col min="1317" max="1317" width="2.85546875" style="2" customWidth="1"/>
    <col min="1318" max="1318" width="1.140625" style="2" customWidth="1"/>
    <col min="1319" max="1319" width="0.28515625" style="2" customWidth="1"/>
    <col min="1320" max="1320" width="1.5703125" style="2" customWidth="1"/>
    <col min="1321" max="1321" width="0" style="2" hidden="1" customWidth="1"/>
    <col min="1322" max="1322" width="1.28515625" style="2" customWidth="1"/>
    <col min="1323" max="1323" width="1.42578125" style="2" customWidth="1"/>
    <col min="1324" max="1324" width="1.28515625" style="2" customWidth="1"/>
    <col min="1325" max="1326" width="0" style="2" hidden="1" customWidth="1"/>
    <col min="1327" max="1327" width="1.28515625" style="2" customWidth="1"/>
    <col min="1328" max="1328" width="0.5703125" style="2" customWidth="1"/>
    <col min="1329" max="1329" width="0" style="2" hidden="1" customWidth="1"/>
    <col min="1330" max="1330" width="1.42578125" style="2" customWidth="1"/>
    <col min="1331" max="1331" width="2.140625" style="2" customWidth="1"/>
    <col min="1332" max="1332" width="0" style="2" hidden="1" customWidth="1"/>
    <col min="1333" max="1333" width="1.28515625" style="2" customWidth="1"/>
    <col min="1334" max="1334" width="1" style="2" customWidth="1"/>
    <col min="1335" max="1335" width="0.42578125" style="2" customWidth="1"/>
    <col min="1336" max="1337" width="1.140625" style="2" customWidth="1"/>
    <col min="1338" max="1338" width="2.42578125" style="2" customWidth="1"/>
    <col min="1339" max="1339" width="1" style="2" customWidth="1"/>
    <col min="1340" max="1340" width="2.85546875" style="2" customWidth="1"/>
    <col min="1341" max="1341" width="0" style="2" hidden="1" customWidth="1"/>
    <col min="1342" max="1342" width="1.85546875" style="2" customWidth="1"/>
    <col min="1343" max="1343" width="3.42578125" style="2" customWidth="1"/>
    <col min="1344" max="1344" width="2.140625" style="2" customWidth="1"/>
    <col min="1345" max="1345" width="1.140625" style="2" customWidth="1"/>
    <col min="1346" max="1349" width="0" style="2" hidden="1" customWidth="1"/>
    <col min="1350" max="1350" width="3.28515625" style="2" customWidth="1"/>
    <col min="1351" max="1351" width="0.5703125" style="2" customWidth="1"/>
    <col min="1352" max="1352" width="1.28515625" style="2" customWidth="1"/>
    <col min="1353" max="1353" width="0.42578125" style="2" customWidth="1"/>
    <col min="1354" max="1354" width="2" style="2" customWidth="1"/>
    <col min="1355" max="1355" width="1" style="2" customWidth="1"/>
    <col min="1356" max="1356" width="2.42578125" style="2" customWidth="1"/>
    <col min="1357" max="1357" width="1.5703125" style="2" customWidth="1"/>
    <col min="1358" max="1358" width="3.7109375" style="2" customWidth="1"/>
    <col min="1359" max="1359" width="1.85546875" style="2" customWidth="1"/>
    <col min="1360" max="1536" width="9.140625" style="2"/>
    <col min="1537" max="1537" width="2.140625" style="2" customWidth="1"/>
    <col min="1538" max="1538" width="2" style="2" customWidth="1"/>
    <col min="1539" max="1539" width="2.140625" style="2" customWidth="1"/>
    <col min="1540" max="1540" width="2.5703125" style="2" customWidth="1"/>
    <col min="1541" max="1541" width="2.42578125" style="2" customWidth="1"/>
    <col min="1542" max="1542" width="3" style="2" customWidth="1"/>
    <col min="1543" max="1543" width="2" style="2" customWidth="1"/>
    <col min="1544" max="1544" width="2.85546875" style="2" customWidth="1"/>
    <col min="1545" max="1545" width="2.28515625" style="2" customWidth="1"/>
    <col min="1546" max="1546" width="1.28515625" style="2" customWidth="1"/>
    <col min="1547" max="1547" width="2.85546875" style="2" customWidth="1"/>
    <col min="1548" max="1548" width="2" style="2" customWidth="1"/>
    <col min="1549" max="1549" width="3.28515625" style="2" customWidth="1"/>
    <col min="1550" max="1550" width="3.140625" style="2" customWidth="1"/>
    <col min="1551" max="1551" width="1.5703125" style="2" customWidth="1"/>
    <col min="1552" max="1553" width="2.5703125" style="2" customWidth="1"/>
    <col min="1554" max="1554" width="3.28515625" style="2" customWidth="1"/>
    <col min="1555" max="1555" width="4.7109375" style="2" customWidth="1"/>
    <col min="1556" max="1556" width="0" style="2" hidden="1" customWidth="1"/>
    <col min="1557" max="1557" width="1.85546875" style="2" customWidth="1"/>
    <col min="1558" max="1558" width="1.5703125" style="2" customWidth="1"/>
    <col min="1559" max="1559" width="2.42578125" style="2" customWidth="1"/>
    <col min="1560" max="1560" width="3.5703125" style="2" customWidth="1"/>
    <col min="1561" max="1561" width="4.140625" style="2" customWidth="1"/>
    <col min="1562" max="1562" width="2.5703125" style="2" customWidth="1"/>
    <col min="1563" max="1563" width="3.5703125" style="2" customWidth="1"/>
    <col min="1564" max="1564" width="3.42578125" style="2" customWidth="1"/>
    <col min="1565" max="1565" width="2.5703125" style="2" customWidth="1"/>
    <col min="1566" max="1567" width="0.7109375" style="2" customWidth="1"/>
    <col min="1568" max="1568" width="1.28515625" style="2" customWidth="1"/>
    <col min="1569" max="1569" width="2.140625" style="2" customWidth="1"/>
    <col min="1570" max="1570" width="1.140625" style="2" customWidth="1"/>
    <col min="1571" max="1571" width="0.7109375" style="2" customWidth="1"/>
    <col min="1572" max="1572" width="1.140625" style="2" customWidth="1"/>
    <col min="1573" max="1573" width="2.85546875" style="2" customWidth="1"/>
    <col min="1574" max="1574" width="1.140625" style="2" customWidth="1"/>
    <col min="1575" max="1575" width="0.28515625" style="2" customWidth="1"/>
    <col min="1576" max="1576" width="1.5703125" style="2" customWidth="1"/>
    <col min="1577" max="1577" width="0" style="2" hidden="1" customWidth="1"/>
    <col min="1578" max="1578" width="1.28515625" style="2" customWidth="1"/>
    <col min="1579" max="1579" width="1.42578125" style="2" customWidth="1"/>
    <col min="1580" max="1580" width="1.28515625" style="2" customWidth="1"/>
    <col min="1581" max="1582" width="0" style="2" hidden="1" customWidth="1"/>
    <col min="1583" max="1583" width="1.28515625" style="2" customWidth="1"/>
    <col min="1584" max="1584" width="0.5703125" style="2" customWidth="1"/>
    <col min="1585" max="1585" width="0" style="2" hidden="1" customWidth="1"/>
    <col min="1586" max="1586" width="1.42578125" style="2" customWidth="1"/>
    <col min="1587" max="1587" width="2.140625" style="2" customWidth="1"/>
    <col min="1588" max="1588" width="0" style="2" hidden="1" customWidth="1"/>
    <col min="1589" max="1589" width="1.28515625" style="2" customWidth="1"/>
    <col min="1590" max="1590" width="1" style="2" customWidth="1"/>
    <col min="1591" max="1591" width="0.42578125" style="2" customWidth="1"/>
    <col min="1592" max="1593" width="1.140625" style="2" customWidth="1"/>
    <col min="1594" max="1594" width="2.42578125" style="2" customWidth="1"/>
    <col min="1595" max="1595" width="1" style="2" customWidth="1"/>
    <col min="1596" max="1596" width="2.85546875" style="2" customWidth="1"/>
    <col min="1597" max="1597" width="0" style="2" hidden="1" customWidth="1"/>
    <col min="1598" max="1598" width="1.85546875" style="2" customWidth="1"/>
    <col min="1599" max="1599" width="3.42578125" style="2" customWidth="1"/>
    <col min="1600" max="1600" width="2.140625" style="2" customWidth="1"/>
    <col min="1601" max="1601" width="1.140625" style="2" customWidth="1"/>
    <col min="1602" max="1605" width="0" style="2" hidden="1" customWidth="1"/>
    <col min="1606" max="1606" width="3.28515625" style="2" customWidth="1"/>
    <col min="1607" max="1607" width="0.5703125" style="2" customWidth="1"/>
    <col min="1608" max="1608" width="1.28515625" style="2" customWidth="1"/>
    <col min="1609" max="1609" width="0.42578125" style="2" customWidth="1"/>
    <col min="1610" max="1610" width="2" style="2" customWidth="1"/>
    <col min="1611" max="1611" width="1" style="2" customWidth="1"/>
    <col min="1612" max="1612" width="2.42578125" style="2" customWidth="1"/>
    <col min="1613" max="1613" width="1.5703125" style="2" customWidth="1"/>
    <col min="1614" max="1614" width="3.7109375" style="2" customWidth="1"/>
    <col min="1615" max="1615" width="1.85546875" style="2" customWidth="1"/>
    <col min="1616" max="1792" width="9.140625" style="2"/>
    <col min="1793" max="1793" width="2.140625" style="2" customWidth="1"/>
    <col min="1794" max="1794" width="2" style="2" customWidth="1"/>
    <col min="1795" max="1795" width="2.140625" style="2" customWidth="1"/>
    <col min="1796" max="1796" width="2.5703125" style="2" customWidth="1"/>
    <col min="1797" max="1797" width="2.42578125" style="2" customWidth="1"/>
    <col min="1798" max="1798" width="3" style="2" customWidth="1"/>
    <col min="1799" max="1799" width="2" style="2" customWidth="1"/>
    <col min="1800" max="1800" width="2.85546875" style="2" customWidth="1"/>
    <col min="1801" max="1801" width="2.28515625" style="2" customWidth="1"/>
    <col min="1802" max="1802" width="1.28515625" style="2" customWidth="1"/>
    <col min="1803" max="1803" width="2.85546875" style="2" customWidth="1"/>
    <col min="1804" max="1804" width="2" style="2" customWidth="1"/>
    <col min="1805" max="1805" width="3.28515625" style="2" customWidth="1"/>
    <col min="1806" max="1806" width="3.140625" style="2" customWidth="1"/>
    <col min="1807" max="1807" width="1.5703125" style="2" customWidth="1"/>
    <col min="1808" max="1809" width="2.5703125" style="2" customWidth="1"/>
    <col min="1810" max="1810" width="3.28515625" style="2" customWidth="1"/>
    <col min="1811" max="1811" width="4.7109375" style="2" customWidth="1"/>
    <col min="1812" max="1812" width="0" style="2" hidden="1" customWidth="1"/>
    <col min="1813" max="1813" width="1.85546875" style="2" customWidth="1"/>
    <col min="1814" max="1814" width="1.5703125" style="2" customWidth="1"/>
    <col min="1815" max="1815" width="2.42578125" style="2" customWidth="1"/>
    <col min="1816" max="1816" width="3.5703125" style="2" customWidth="1"/>
    <col min="1817" max="1817" width="4.140625" style="2" customWidth="1"/>
    <col min="1818" max="1818" width="2.5703125" style="2" customWidth="1"/>
    <col min="1819" max="1819" width="3.5703125" style="2" customWidth="1"/>
    <col min="1820" max="1820" width="3.42578125" style="2" customWidth="1"/>
    <col min="1821" max="1821" width="2.5703125" style="2" customWidth="1"/>
    <col min="1822" max="1823" width="0.7109375" style="2" customWidth="1"/>
    <col min="1824" max="1824" width="1.28515625" style="2" customWidth="1"/>
    <col min="1825" max="1825" width="2.140625" style="2" customWidth="1"/>
    <col min="1826" max="1826" width="1.140625" style="2" customWidth="1"/>
    <col min="1827" max="1827" width="0.7109375" style="2" customWidth="1"/>
    <col min="1828" max="1828" width="1.140625" style="2" customWidth="1"/>
    <col min="1829" max="1829" width="2.85546875" style="2" customWidth="1"/>
    <col min="1830" max="1830" width="1.140625" style="2" customWidth="1"/>
    <col min="1831" max="1831" width="0.28515625" style="2" customWidth="1"/>
    <col min="1832" max="1832" width="1.5703125" style="2" customWidth="1"/>
    <col min="1833" max="1833" width="0" style="2" hidden="1" customWidth="1"/>
    <col min="1834" max="1834" width="1.28515625" style="2" customWidth="1"/>
    <col min="1835" max="1835" width="1.42578125" style="2" customWidth="1"/>
    <col min="1836" max="1836" width="1.28515625" style="2" customWidth="1"/>
    <col min="1837" max="1838" width="0" style="2" hidden="1" customWidth="1"/>
    <col min="1839" max="1839" width="1.28515625" style="2" customWidth="1"/>
    <col min="1840" max="1840" width="0.5703125" style="2" customWidth="1"/>
    <col min="1841" max="1841" width="0" style="2" hidden="1" customWidth="1"/>
    <col min="1842" max="1842" width="1.42578125" style="2" customWidth="1"/>
    <col min="1843" max="1843" width="2.140625" style="2" customWidth="1"/>
    <col min="1844" max="1844" width="0" style="2" hidden="1" customWidth="1"/>
    <col min="1845" max="1845" width="1.28515625" style="2" customWidth="1"/>
    <col min="1846" max="1846" width="1" style="2" customWidth="1"/>
    <col min="1847" max="1847" width="0.42578125" style="2" customWidth="1"/>
    <col min="1848" max="1849" width="1.140625" style="2" customWidth="1"/>
    <col min="1850" max="1850" width="2.42578125" style="2" customWidth="1"/>
    <col min="1851" max="1851" width="1" style="2" customWidth="1"/>
    <col min="1852" max="1852" width="2.85546875" style="2" customWidth="1"/>
    <col min="1853" max="1853" width="0" style="2" hidden="1" customWidth="1"/>
    <col min="1854" max="1854" width="1.85546875" style="2" customWidth="1"/>
    <col min="1855" max="1855" width="3.42578125" style="2" customWidth="1"/>
    <col min="1856" max="1856" width="2.140625" style="2" customWidth="1"/>
    <col min="1857" max="1857" width="1.140625" style="2" customWidth="1"/>
    <col min="1858" max="1861" width="0" style="2" hidden="1" customWidth="1"/>
    <col min="1862" max="1862" width="3.28515625" style="2" customWidth="1"/>
    <col min="1863" max="1863" width="0.5703125" style="2" customWidth="1"/>
    <col min="1864" max="1864" width="1.28515625" style="2" customWidth="1"/>
    <col min="1865" max="1865" width="0.42578125" style="2" customWidth="1"/>
    <col min="1866" max="1866" width="2" style="2" customWidth="1"/>
    <col min="1867" max="1867" width="1" style="2" customWidth="1"/>
    <col min="1868" max="1868" width="2.42578125" style="2" customWidth="1"/>
    <col min="1869" max="1869" width="1.5703125" style="2" customWidth="1"/>
    <col min="1870" max="1870" width="3.7109375" style="2" customWidth="1"/>
    <col min="1871" max="1871" width="1.85546875" style="2" customWidth="1"/>
    <col min="1872" max="2048" width="9.140625" style="2"/>
    <col min="2049" max="2049" width="2.140625" style="2" customWidth="1"/>
    <col min="2050" max="2050" width="2" style="2" customWidth="1"/>
    <col min="2051" max="2051" width="2.140625" style="2" customWidth="1"/>
    <col min="2052" max="2052" width="2.5703125" style="2" customWidth="1"/>
    <col min="2053" max="2053" width="2.42578125" style="2" customWidth="1"/>
    <col min="2054" max="2054" width="3" style="2" customWidth="1"/>
    <col min="2055" max="2055" width="2" style="2" customWidth="1"/>
    <col min="2056" max="2056" width="2.85546875" style="2" customWidth="1"/>
    <col min="2057" max="2057" width="2.28515625" style="2" customWidth="1"/>
    <col min="2058" max="2058" width="1.28515625" style="2" customWidth="1"/>
    <col min="2059" max="2059" width="2.85546875" style="2" customWidth="1"/>
    <col min="2060" max="2060" width="2" style="2" customWidth="1"/>
    <col min="2061" max="2061" width="3.28515625" style="2" customWidth="1"/>
    <col min="2062" max="2062" width="3.140625" style="2" customWidth="1"/>
    <col min="2063" max="2063" width="1.5703125" style="2" customWidth="1"/>
    <col min="2064" max="2065" width="2.5703125" style="2" customWidth="1"/>
    <col min="2066" max="2066" width="3.28515625" style="2" customWidth="1"/>
    <col min="2067" max="2067" width="4.7109375" style="2" customWidth="1"/>
    <col min="2068" max="2068" width="0" style="2" hidden="1" customWidth="1"/>
    <col min="2069" max="2069" width="1.85546875" style="2" customWidth="1"/>
    <col min="2070" max="2070" width="1.5703125" style="2" customWidth="1"/>
    <col min="2071" max="2071" width="2.42578125" style="2" customWidth="1"/>
    <col min="2072" max="2072" width="3.5703125" style="2" customWidth="1"/>
    <col min="2073" max="2073" width="4.140625" style="2" customWidth="1"/>
    <col min="2074" max="2074" width="2.5703125" style="2" customWidth="1"/>
    <col min="2075" max="2075" width="3.5703125" style="2" customWidth="1"/>
    <col min="2076" max="2076" width="3.42578125" style="2" customWidth="1"/>
    <col min="2077" max="2077" width="2.5703125" style="2" customWidth="1"/>
    <col min="2078" max="2079" width="0.7109375" style="2" customWidth="1"/>
    <col min="2080" max="2080" width="1.28515625" style="2" customWidth="1"/>
    <col min="2081" max="2081" width="2.140625" style="2" customWidth="1"/>
    <col min="2082" max="2082" width="1.140625" style="2" customWidth="1"/>
    <col min="2083" max="2083" width="0.7109375" style="2" customWidth="1"/>
    <col min="2084" max="2084" width="1.140625" style="2" customWidth="1"/>
    <col min="2085" max="2085" width="2.85546875" style="2" customWidth="1"/>
    <col min="2086" max="2086" width="1.140625" style="2" customWidth="1"/>
    <col min="2087" max="2087" width="0.28515625" style="2" customWidth="1"/>
    <col min="2088" max="2088" width="1.5703125" style="2" customWidth="1"/>
    <col min="2089" max="2089" width="0" style="2" hidden="1" customWidth="1"/>
    <col min="2090" max="2090" width="1.28515625" style="2" customWidth="1"/>
    <col min="2091" max="2091" width="1.42578125" style="2" customWidth="1"/>
    <col min="2092" max="2092" width="1.28515625" style="2" customWidth="1"/>
    <col min="2093" max="2094" width="0" style="2" hidden="1" customWidth="1"/>
    <col min="2095" max="2095" width="1.28515625" style="2" customWidth="1"/>
    <col min="2096" max="2096" width="0.5703125" style="2" customWidth="1"/>
    <col min="2097" max="2097" width="0" style="2" hidden="1" customWidth="1"/>
    <col min="2098" max="2098" width="1.42578125" style="2" customWidth="1"/>
    <col min="2099" max="2099" width="2.140625" style="2" customWidth="1"/>
    <col min="2100" max="2100" width="0" style="2" hidden="1" customWidth="1"/>
    <col min="2101" max="2101" width="1.28515625" style="2" customWidth="1"/>
    <col min="2102" max="2102" width="1" style="2" customWidth="1"/>
    <col min="2103" max="2103" width="0.42578125" style="2" customWidth="1"/>
    <col min="2104" max="2105" width="1.140625" style="2" customWidth="1"/>
    <col min="2106" max="2106" width="2.42578125" style="2" customWidth="1"/>
    <col min="2107" max="2107" width="1" style="2" customWidth="1"/>
    <col min="2108" max="2108" width="2.85546875" style="2" customWidth="1"/>
    <col min="2109" max="2109" width="0" style="2" hidden="1" customWidth="1"/>
    <col min="2110" max="2110" width="1.85546875" style="2" customWidth="1"/>
    <col min="2111" max="2111" width="3.42578125" style="2" customWidth="1"/>
    <col min="2112" max="2112" width="2.140625" style="2" customWidth="1"/>
    <col min="2113" max="2113" width="1.140625" style="2" customWidth="1"/>
    <col min="2114" max="2117" width="0" style="2" hidden="1" customWidth="1"/>
    <col min="2118" max="2118" width="3.28515625" style="2" customWidth="1"/>
    <col min="2119" max="2119" width="0.5703125" style="2" customWidth="1"/>
    <col min="2120" max="2120" width="1.28515625" style="2" customWidth="1"/>
    <col min="2121" max="2121" width="0.42578125" style="2" customWidth="1"/>
    <col min="2122" max="2122" width="2" style="2" customWidth="1"/>
    <col min="2123" max="2123" width="1" style="2" customWidth="1"/>
    <col min="2124" max="2124" width="2.42578125" style="2" customWidth="1"/>
    <col min="2125" max="2125" width="1.5703125" style="2" customWidth="1"/>
    <col min="2126" max="2126" width="3.7109375" style="2" customWidth="1"/>
    <col min="2127" max="2127" width="1.85546875" style="2" customWidth="1"/>
    <col min="2128" max="2304" width="9.140625" style="2"/>
    <col min="2305" max="2305" width="2.140625" style="2" customWidth="1"/>
    <col min="2306" max="2306" width="2" style="2" customWidth="1"/>
    <col min="2307" max="2307" width="2.140625" style="2" customWidth="1"/>
    <col min="2308" max="2308" width="2.5703125" style="2" customWidth="1"/>
    <col min="2309" max="2309" width="2.42578125" style="2" customWidth="1"/>
    <col min="2310" max="2310" width="3" style="2" customWidth="1"/>
    <col min="2311" max="2311" width="2" style="2" customWidth="1"/>
    <col min="2312" max="2312" width="2.85546875" style="2" customWidth="1"/>
    <col min="2313" max="2313" width="2.28515625" style="2" customWidth="1"/>
    <col min="2314" max="2314" width="1.28515625" style="2" customWidth="1"/>
    <col min="2315" max="2315" width="2.85546875" style="2" customWidth="1"/>
    <col min="2316" max="2316" width="2" style="2" customWidth="1"/>
    <col min="2317" max="2317" width="3.28515625" style="2" customWidth="1"/>
    <col min="2318" max="2318" width="3.140625" style="2" customWidth="1"/>
    <col min="2319" max="2319" width="1.5703125" style="2" customWidth="1"/>
    <col min="2320" max="2321" width="2.5703125" style="2" customWidth="1"/>
    <col min="2322" max="2322" width="3.28515625" style="2" customWidth="1"/>
    <col min="2323" max="2323" width="4.7109375" style="2" customWidth="1"/>
    <col min="2324" max="2324" width="0" style="2" hidden="1" customWidth="1"/>
    <col min="2325" max="2325" width="1.85546875" style="2" customWidth="1"/>
    <col min="2326" max="2326" width="1.5703125" style="2" customWidth="1"/>
    <col min="2327" max="2327" width="2.42578125" style="2" customWidth="1"/>
    <col min="2328" max="2328" width="3.5703125" style="2" customWidth="1"/>
    <col min="2329" max="2329" width="4.140625" style="2" customWidth="1"/>
    <col min="2330" max="2330" width="2.5703125" style="2" customWidth="1"/>
    <col min="2331" max="2331" width="3.5703125" style="2" customWidth="1"/>
    <col min="2332" max="2332" width="3.42578125" style="2" customWidth="1"/>
    <col min="2333" max="2333" width="2.5703125" style="2" customWidth="1"/>
    <col min="2334" max="2335" width="0.7109375" style="2" customWidth="1"/>
    <col min="2336" max="2336" width="1.28515625" style="2" customWidth="1"/>
    <col min="2337" max="2337" width="2.140625" style="2" customWidth="1"/>
    <col min="2338" max="2338" width="1.140625" style="2" customWidth="1"/>
    <col min="2339" max="2339" width="0.7109375" style="2" customWidth="1"/>
    <col min="2340" max="2340" width="1.140625" style="2" customWidth="1"/>
    <col min="2341" max="2341" width="2.85546875" style="2" customWidth="1"/>
    <col min="2342" max="2342" width="1.140625" style="2" customWidth="1"/>
    <col min="2343" max="2343" width="0.28515625" style="2" customWidth="1"/>
    <col min="2344" max="2344" width="1.5703125" style="2" customWidth="1"/>
    <col min="2345" max="2345" width="0" style="2" hidden="1" customWidth="1"/>
    <col min="2346" max="2346" width="1.28515625" style="2" customWidth="1"/>
    <col min="2347" max="2347" width="1.42578125" style="2" customWidth="1"/>
    <col min="2348" max="2348" width="1.28515625" style="2" customWidth="1"/>
    <col min="2349" max="2350" width="0" style="2" hidden="1" customWidth="1"/>
    <col min="2351" max="2351" width="1.28515625" style="2" customWidth="1"/>
    <col min="2352" max="2352" width="0.5703125" style="2" customWidth="1"/>
    <col min="2353" max="2353" width="0" style="2" hidden="1" customWidth="1"/>
    <col min="2354" max="2354" width="1.42578125" style="2" customWidth="1"/>
    <col min="2355" max="2355" width="2.140625" style="2" customWidth="1"/>
    <col min="2356" max="2356" width="0" style="2" hidden="1" customWidth="1"/>
    <col min="2357" max="2357" width="1.28515625" style="2" customWidth="1"/>
    <col min="2358" max="2358" width="1" style="2" customWidth="1"/>
    <col min="2359" max="2359" width="0.42578125" style="2" customWidth="1"/>
    <col min="2360" max="2361" width="1.140625" style="2" customWidth="1"/>
    <col min="2362" max="2362" width="2.42578125" style="2" customWidth="1"/>
    <col min="2363" max="2363" width="1" style="2" customWidth="1"/>
    <col min="2364" max="2364" width="2.85546875" style="2" customWidth="1"/>
    <col min="2365" max="2365" width="0" style="2" hidden="1" customWidth="1"/>
    <col min="2366" max="2366" width="1.85546875" style="2" customWidth="1"/>
    <col min="2367" max="2367" width="3.42578125" style="2" customWidth="1"/>
    <col min="2368" max="2368" width="2.140625" style="2" customWidth="1"/>
    <col min="2369" max="2369" width="1.140625" style="2" customWidth="1"/>
    <col min="2370" max="2373" width="0" style="2" hidden="1" customWidth="1"/>
    <col min="2374" max="2374" width="3.28515625" style="2" customWidth="1"/>
    <col min="2375" max="2375" width="0.5703125" style="2" customWidth="1"/>
    <col min="2376" max="2376" width="1.28515625" style="2" customWidth="1"/>
    <col min="2377" max="2377" width="0.42578125" style="2" customWidth="1"/>
    <col min="2378" max="2378" width="2" style="2" customWidth="1"/>
    <col min="2379" max="2379" width="1" style="2" customWidth="1"/>
    <col min="2380" max="2380" width="2.42578125" style="2" customWidth="1"/>
    <col min="2381" max="2381" width="1.5703125" style="2" customWidth="1"/>
    <col min="2382" max="2382" width="3.7109375" style="2" customWidth="1"/>
    <col min="2383" max="2383" width="1.85546875" style="2" customWidth="1"/>
    <col min="2384" max="2560" width="9.140625" style="2"/>
    <col min="2561" max="2561" width="2.140625" style="2" customWidth="1"/>
    <col min="2562" max="2562" width="2" style="2" customWidth="1"/>
    <col min="2563" max="2563" width="2.140625" style="2" customWidth="1"/>
    <col min="2564" max="2564" width="2.5703125" style="2" customWidth="1"/>
    <col min="2565" max="2565" width="2.42578125" style="2" customWidth="1"/>
    <col min="2566" max="2566" width="3" style="2" customWidth="1"/>
    <col min="2567" max="2567" width="2" style="2" customWidth="1"/>
    <col min="2568" max="2568" width="2.85546875" style="2" customWidth="1"/>
    <col min="2569" max="2569" width="2.28515625" style="2" customWidth="1"/>
    <col min="2570" max="2570" width="1.28515625" style="2" customWidth="1"/>
    <col min="2571" max="2571" width="2.85546875" style="2" customWidth="1"/>
    <col min="2572" max="2572" width="2" style="2" customWidth="1"/>
    <col min="2573" max="2573" width="3.28515625" style="2" customWidth="1"/>
    <col min="2574" max="2574" width="3.140625" style="2" customWidth="1"/>
    <col min="2575" max="2575" width="1.5703125" style="2" customWidth="1"/>
    <col min="2576" max="2577" width="2.5703125" style="2" customWidth="1"/>
    <col min="2578" max="2578" width="3.28515625" style="2" customWidth="1"/>
    <col min="2579" max="2579" width="4.7109375" style="2" customWidth="1"/>
    <col min="2580" max="2580" width="0" style="2" hidden="1" customWidth="1"/>
    <col min="2581" max="2581" width="1.85546875" style="2" customWidth="1"/>
    <col min="2582" max="2582" width="1.5703125" style="2" customWidth="1"/>
    <col min="2583" max="2583" width="2.42578125" style="2" customWidth="1"/>
    <col min="2584" max="2584" width="3.5703125" style="2" customWidth="1"/>
    <col min="2585" max="2585" width="4.140625" style="2" customWidth="1"/>
    <col min="2586" max="2586" width="2.5703125" style="2" customWidth="1"/>
    <col min="2587" max="2587" width="3.5703125" style="2" customWidth="1"/>
    <col min="2588" max="2588" width="3.42578125" style="2" customWidth="1"/>
    <col min="2589" max="2589" width="2.5703125" style="2" customWidth="1"/>
    <col min="2590" max="2591" width="0.7109375" style="2" customWidth="1"/>
    <col min="2592" max="2592" width="1.28515625" style="2" customWidth="1"/>
    <col min="2593" max="2593" width="2.140625" style="2" customWidth="1"/>
    <col min="2594" max="2594" width="1.140625" style="2" customWidth="1"/>
    <col min="2595" max="2595" width="0.7109375" style="2" customWidth="1"/>
    <col min="2596" max="2596" width="1.140625" style="2" customWidth="1"/>
    <col min="2597" max="2597" width="2.85546875" style="2" customWidth="1"/>
    <col min="2598" max="2598" width="1.140625" style="2" customWidth="1"/>
    <col min="2599" max="2599" width="0.28515625" style="2" customWidth="1"/>
    <col min="2600" max="2600" width="1.5703125" style="2" customWidth="1"/>
    <col min="2601" max="2601" width="0" style="2" hidden="1" customWidth="1"/>
    <col min="2602" max="2602" width="1.28515625" style="2" customWidth="1"/>
    <col min="2603" max="2603" width="1.42578125" style="2" customWidth="1"/>
    <col min="2604" max="2604" width="1.28515625" style="2" customWidth="1"/>
    <col min="2605" max="2606" width="0" style="2" hidden="1" customWidth="1"/>
    <col min="2607" max="2607" width="1.28515625" style="2" customWidth="1"/>
    <col min="2608" max="2608" width="0.5703125" style="2" customWidth="1"/>
    <col min="2609" max="2609" width="0" style="2" hidden="1" customWidth="1"/>
    <col min="2610" max="2610" width="1.42578125" style="2" customWidth="1"/>
    <col min="2611" max="2611" width="2.140625" style="2" customWidth="1"/>
    <col min="2612" max="2612" width="0" style="2" hidden="1" customWidth="1"/>
    <col min="2613" max="2613" width="1.28515625" style="2" customWidth="1"/>
    <col min="2614" max="2614" width="1" style="2" customWidth="1"/>
    <col min="2615" max="2615" width="0.42578125" style="2" customWidth="1"/>
    <col min="2616" max="2617" width="1.140625" style="2" customWidth="1"/>
    <col min="2618" max="2618" width="2.42578125" style="2" customWidth="1"/>
    <col min="2619" max="2619" width="1" style="2" customWidth="1"/>
    <col min="2620" max="2620" width="2.85546875" style="2" customWidth="1"/>
    <col min="2621" max="2621" width="0" style="2" hidden="1" customWidth="1"/>
    <col min="2622" max="2622" width="1.85546875" style="2" customWidth="1"/>
    <col min="2623" max="2623" width="3.42578125" style="2" customWidth="1"/>
    <col min="2624" max="2624" width="2.140625" style="2" customWidth="1"/>
    <col min="2625" max="2625" width="1.140625" style="2" customWidth="1"/>
    <col min="2626" max="2629" width="0" style="2" hidden="1" customWidth="1"/>
    <col min="2630" max="2630" width="3.28515625" style="2" customWidth="1"/>
    <col min="2631" max="2631" width="0.5703125" style="2" customWidth="1"/>
    <col min="2632" max="2632" width="1.28515625" style="2" customWidth="1"/>
    <col min="2633" max="2633" width="0.42578125" style="2" customWidth="1"/>
    <col min="2634" max="2634" width="2" style="2" customWidth="1"/>
    <col min="2635" max="2635" width="1" style="2" customWidth="1"/>
    <col min="2636" max="2636" width="2.42578125" style="2" customWidth="1"/>
    <col min="2637" max="2637" width="1.5703125" style="2" customWidth="1"/>
    <col min="2638" max="2638" width="3.7109375" style="2" customWidth="1"/>
    <col min="2639" max="2639" width="1.85546875" style="2" customWidth="1"/>
    <col min="2640" max="2816" width="9.140625" style="2"/>
    <col min="2817" max="2817" width="2.140625" style="2" customWidth="1"/>
    <col min="2818" max="2818" width="2" style="2" customWidth="1"/>
    <col min="2819" max="2819" width="2.140625" style="2" customWidth="1"/>
    <col min="2820" max="2820" width="2.5703125" style="2" customWidth="1"/>
    <col min="2821" max="2821" width="2.42578125" style="2" customWidth="1"/>
    <col min="2822" max="2822" width="3" style="2" customWidth="1"/>
    <col min="2823" max="2823" width="2" style="2" customWidth="1"/>
    <col min="2824" max="2824" width="2.85546875" style="2" customWidth="1"/>
    <col min="2825" max="2825" width="2.28515625" style="2" customWidth="1"/>
    <col min="2826" max="2826" width="1.28515625" style="2" customWidth="1"/>
    <col min="2827" max="2827" width="2.85546875" style="2" customWidth="1"/>
    <col min="2828" max="2828" width="2" style="2" customWidth="1"/>
    <col min="2829" max="2829" width="3.28515625" style="2" customWidth="1"/>
    <col min="2830" max="2830" width="3.140625" style="2" customWidth="1"/>
    <col min="2831" max="2831" width="1.5703125" style="2" customWidth="1"/>
    <col min="2832" max="2833" width="2.5703125" style="2" customWidth="1"/>
    <col min="2834" max="2834" width="3.28515625" style="2" customWidth="1"/>
    <col min="2835" max="2835" width="4.7109375" style="2" customWidth="1"/>
    <col min="2836" max="2836" width="0" style="2" hidden="1" customWidth="1"/>
    <col min="2837" max="2837" width="1.85546875" style="2" customWidth="1"/>
    <col min="2838" max="2838" width="1.5703125" style="2" customWidth="1"/>
    <col min="2839" max="2839" width="2.42578125" style="2" customWidth="1"/>
    <col min="2840" max="2840" width="3.5703125" style="2" customWidth="1"/>
    <col min="2841" max="2841" width="4.140625" style="2" customWidth="1"/>
    <col min="2842" max="2842" width="2.5703125" style="2" customWidth="1"/>
    <col min="2843" max="2843" width="3.5703125" style="2" customWidth="1"/>
    <col min="2844" max="2844" width="3.42578125" style="2" customWidth="1"/>
    <col min="2845" max="2845" width="2.5703125" style="2" customWidth="1"/>
    <col min="2846" max="2847" width="0.7109375" style="2" customWidth="1"/>
    <col min="2848" max="2848" width="1.28515625" style="2" customWidth="1"/>
    <col min="2849" max="2849" width="2.140625" style="2" customWidth="1"/>
    <col min="2850" max="2850" width="1.140625" style="2" customWidth="1"/>
    <col min="2851" max="2851" width="0.7109375" style="2" customWidth="1"/>
    <col min="2852" max="2852" width="1.140625" style="2" customWidth="1"/>
    <col min="2853" max="2853" width="2.85546875" style="2" customWidth="1"/>
    <col min="2854" max="2854" width="1.140625" style="2" customWidth="1"/>
    <col min="2855" max="2855" width="0.28515625" style="2" customWidth="1"/>
    <col min="2856" max="2856" width="1.5703125" style="2" customWidth="1"/>
    <col min="2857" max="2857" width="0" style="2" hidden="1" customWidth="1"/>
    <col min="2858" max="2858" width="1.28515625" style="2" customWidth="1"/>
    <col min="2859" max="2859" width="1.42578125" style="2" customWidth="1"/>
    <col min="2860" max="2860" width="1.28515625" style="2" customWidth="1"/>
    <col min="2861" max="2862" width="0" style="2" hidden="1" customWidth="1"/>
    <col min="2863" max="2863" width="1.28515625" style="2" customWidth="1"/>
    <col min="2864" max="2864" width="0.5703125" style="2" customWidth="1"/>
    <col min="2865" max="2865" width="0" style="2" hidden="1" customWidth="1"/>
    <col min="2866" max="2866" width="1.42578125" style="2" customWidth="1"/>
    <col min="2867" max="2867" width="2.140625" style="2" customWidth="1"/>
    <col min="2868" max="2868" width="0" style="2" hidden="1" customWidth="1"/>
    <col min="2869" max="2869" width="1.28515625" style="2" customWidth="1"/>
    <col min="2870" max="2870" width="1" style="2" customWidth="1"/>
    <col min="2871" max="2871" width="0.42578125" style="2" customWidth="1"/>
    <col min="2872" max="2873" width="1.140625" style="2" customWidth="1"/>
    <col min="2874" max="2874" width="2.42578125" style="2" customWidth="1"/>
    <col min="2875" max="2875" width="1" style="2" customWidth="1"/>
    <col min="2876" max="2876" width="2.85546875" style="2" customWidth="1"/>
    <col min="2877" max="2877" width="0" style="2" hidden="1" customWidth="1"/>
    <col min="2878" max="2878" width="1.85546875" style="2" customWidth="1"/>
    <col min="2879" max="2879" width="3.42578125" style="2" customWidth="1"/>
    <col min="2880" max="2880" width="2.140625" style="2" customWidth="1"/>
    <col min="2881" max="2881" width="1.140625" style="2" customWidth="1"/>
    <col min="2882" max="2885" width="0" style="2" hidden="1" customWidth="1"/>
    <col min="2886" max="2886" width="3.28515625" style="2" customWidth="1"/>
    <col min="2887" max="2887" width="0.5703125" style="2" customWidth="1"/>
    <col min="2888" max="2888" width="1.28515625" style="2" customWidth="1"/>
    <col min="2889" max="2889" width="0.42578125" style="2" customWidth="1"/>
    <col min="2890" max="2890" width="2" style="2" customWidth="1"/>
    <col min="2891" max="2891" width="1" style="2" customWidth="1"/>
    <col min="2892" max="2892" width="2.42578125" style="2" customWidth="1"/>
    <col min="2893" max="2893" width="1.5703125" style="2" customWidth="1"/>
    <col min="2894" max="2894" width="3.7109375" style="2" customWidth="1"/>
    <col min="2895" max="2895" width="1.85546875" style="2" customWidth="1"/>
    <col min="2896" max="3072" width="9.140625" style="2"/>
    <col min="3073" max="3073" width="2.140625" style="2" customWidth="1"/>
    <col min="3074" max="3074" width="2" style="2" customWidth="1"/>
    <col min="3075" max="3075" width="2.140625" style="2" customWidth="1"/>
    <col min="3076" max="3076" width="2.5703125" style="2" customWidth="1"/>
    <col min="3077" max="3077" width="2.42578125" style="2" customWidth="1"/>
    <col min="3078" max="3078" width="3" style="2" customWidth="1"/>
    <col min="3079" max="3079" width="2" style="2" customWidth="1"/>
    <col min="3080" max="3080" width="2.85546875" style="2" customWidth="1"/>
    <col min="3081" max="3081" width="2.28515625" style="2" customWidth="1"/>
    <col min="3082" max="3082" width="1.28515625" style="2" customWidth="1"/>
    <col min="3083" max="3083" width="2.85546875" style="2" customWidth="1"/>
    <col min="3084" max="3084" width="2" style="2" customWidth="1"/>
    <col min="3085" max="3085" width="3.28515625" style="2" customWidth="1"/>
    <col min="3086" max="3086" width="3.140625" style="2" customWidth="1"/>
    <col min="3087" max="3087" width="1.5703125" style="2" customWidth="1"/>
    <col min="3088" max="3089" width="2.5703125" style="2" customWidth="1"/>
    <col min="3090" max="3090" width="3.28515625" style="2" customWidth="1"/>
    <col min="3091" max="3091" width="4.7109375" style="2" customWidth="1"/>
    <col min="3092" max="3092" width="0" style="2" hidden="1" customWidth="1"/>
    <col min="3093" max="3093" width="1.85546875" style="2" customWidth="1"/>
    <col min="3094" max="3094" width="1.5703125" style="2" customWidth="1"/>
    <col min="3095" max="3095" width="2.42578125" style="2" customWidth="1"/>
    <col min="3096" max="3096" width="3.5703125" style="2" customWidth="1"/>
    <col min="3097" max="3097" width="4.140625" style="2" customWidth="1"/>
    <col min="3098" max="3098" width="2.5703125" style="2" customWidth="1"/>
    <col min="3099" max="3099" width="3.5703125" style="2" customWidth="1"/>
    <col min="3100" max="3100" width="3.42578125" style="2" customWidth="1"/>
    <col min="3101" max="3101" width="2.5703125" style="2" customWidth="1"/>
    <col min="3102" max="3103" width="0.7109375" style="2" customWidth="1"/>
    <col min="3104" max="3104" width="1.28515625" style="2" customWidth="1"/>
    <col min="3105" max="3105" width="2.140625" style="2" customWidth="1"/>
    <col min="3106" max="3106" width="1.140625" style="2" customWidth="1"/>
    <col min="3107" max="3107" width="0.7109375" style="2" customWidth="1"/>
    <col min="3108" max="3108" width="1.140625" style="2" customWidth="1"/>
    <col min="3109" max="3109" width="2.85546875" style="2" customWidth="1"/>
    <col min="3110" max="3110" width="1.140625" style="2" customWidth="1"/>
    <col min="3111" max="3111" width="0.28515625" style="2" customWidth="1"/>
    <col min="3112" max="3112" width="1.5703125" style="2" customWidth="1"/>
    <col min="3113" max="3113" width="0" style="2" hidden="1" customWidth="1"/>
    <col min="3114" max="3114" width="1.28515625" style="2" customWidth="1"/>
    <col min="3115" max="3115" width="1.42578125" style="2" customWidth="1"/>
    <col min="3116" max="3116" width="1.28515625" style="2" customWidth="1"/>
    <col min="3117" max="3118" width="0" style="2" hidden="1" customWidth="1"/>
    <col min="3119" max="3119" width="1.28515625" style="2" customWidth="1"/>
    <col min="3120" max="3120" width="0.5703125" style="2" customWidth="1"/>
    <col min="3121" max="3121" width="0" style="2" hidden="1" customWidth="1"/>
    <col min="3122" max="3122" width="1.42578125" style="2" customWidth="1"/>
    <col min="3123" max="3123" width="2.140625" style="2" customWidth="1"/>
    <col min="3124" max="3124" width="0" style="2" hidden="1" customWidth="1"/>
    <col min="3125" max="3125" width="1.28515625" style="2" customWidth="1"/>
    <col min="3126" max="3126" width="1" style="2" customWidth="1"/>
    <col min="3127" max="3127" width="0.42578125" style="2" customWidth="1"/>
    <col min="3128" max="3129" width="1.140625" style="2" customWidth="1"/>
    <col min="3130" max="3130" width="2.42578125" style="2" customWidth="1"/>
    <col min="3131" max="3131" width="1" style="2" customWidth="1"/>
    <col min="3132" max="3132" width="2.85546875" style="2" customWidth="1"/>
    <col min="3133" max="3133" width="0" style="2" hidden="1" customWidth="1"/>
    <col min="3134" max="3134" width="1.85546875" style="2" customWidth="1"/>
    <col min="3135" max="3135" width="3.42578125" style="2" customWidth="1"/>
    <col min="3136" max="3136" width="2.140625" style="2" customWidth="1"/>
    <col min="3137" max="3137" width="1.140625" style="2" customWidth="1"/>
    <col min="3138" max="3141" width="0" style="2" hidden="1" customWidth="1"/>
    <col min="3142" max="3142" width="3.28515625" style="2" customWidth="1"/>
    <col min="3143" max="3143" width="0.5703125" style="2" customWidth="1"/>
    <col min="3144" max="3144" width="1.28515625" style="2" customWidth="1"/>
    <col min="3145" max="3145" width="0.42578125" style="2" customWidth="1"/>
    <col min="3146" max="3146" width="2" style="2" customWidth="1"/>
    <col min="3147" max="3147" width="1" style="2" customWidth="1"/>
    <col min="3148" max="3148" width="2.42578125" style="2" customWidth="1"/>
    <col min="3149" max="3149" width="1.5703125" style="2" customWidth="1"/>
    <col min="3150" max="3150" width="3.7109375" style="2" customWidth="1"/>
    <col min="3151" max="3151" width="1.85546875" style="2" customWidth="1"/>
    <col min="3152" max="3328" width="9.140625" style="2"/>
    <col min="3329" max="3329" width="2.140625" style="2" customWidth="1"/>
    <col min="3330" max="3330" width="2" style="2" customWidth="1"/>
    <col min="3331" max="3331" width="2.140625" style="2" customWidth="1"/>
    <col min="3332" max="3332" width="2.5703125" style="2" customWidth="1"/>
    <col min="3333" max="3333" width="2.42578125" style="2" customWidth="1"/>
    <col min="3334" max="3334" width="3" style="2" customWidth="1"/>
    <col min="3335" max="3335" width="2" style="2" customWidth="1"/>
    <col min="3336" max="3336" width="2.85546875" style="2" customWidth="1"/>
    <col min="3337" max="3337" width="2.28515625" style="2" customWidth="1"/>
    <col min="3338" max="3338" width="1.28515625" style="2" customWidth="1"/>
    <col min="3339" max="3339" width="2.85546875" style="2" customWidth="1"/>
    <col min="3340" max="3340" width="2" style="2" customWidth="1"/>
    <col min="3341" max="3341" width="3.28515625" style="2" customWidth="1"/>
    <col min="3342" max="3342" width="3.140625" style="2" customWidth="1"/>
    <col min="3343" max="3343" width="1.5703125" style="2" customWidth="1"/>
    <col min="3344" max="3345" width="2.5703125" style="2" customWidth="1"/>
    <col min="3346" max="3346" width="3.28515625" style="2" customWidth="1"/>
    <col min="3347" max="3347" width="4.7109375" style="2" customWidth="1"/>
    <col min="3348" max="3348" width="0" style="2" hidden="1" customWidth="1"/>
    <col min="3349" max="3349" width="1.85546875" style="2" customWidth="1"/>
    <col min="3350" max="3350" width="1.5703125" style="2" customWidth="1"/>
    <col min="3351" max="3351" width="2.42578125" style="2" customWidth="1"/>
    <col min="3352" max="3352" width="3.5703125" style="2" customWidth="1"/>
    <col min="3353" max="3353" width="4.140625" style="2" customWidth="1"/>
    <col min="3354" max="3354" width="2.5703125" style="2" customWidth="1"/>
    <col min="3355" max="3355" width="3.5703125" style="2" customWidth="1"/>
    <col min="3356" max="3356" width="3.42578125" style="2" customWidth="1"/>
    <col min="3357" max="3357" width="2.5703125" style="2" customWidth="1"/>
    <col min="3358" max="3359" width="0.7109375" style="2" customWidth="1"/>
    <col min="3360" max="3360" width="1.28515625" style="2" customWidth="1"/>
    <col min="3361" max="3361" width="2.140625" style="2" customWidth="1"/>
    <col min="3362" max="3362" width="1.140625" style="2" customWidth="1"/>
    <col min="3363" max="3363" width="0.7109375" style="2" customWidth="1"/>
    <col min="3364" max="3364" width="1.140625" style="2" customWidth="1"/>
    <col min="3365" max="3365" width="2.85546875" style="2" customWidth="1"/>
    <col min="3366" max="3366" width="1.140625" style="2" customWidth="1"/>
    <col min="3367" max="3367" width="0.28515625" style="2" customWidth="1"/>
    <col min="3368" max="3368" width="1.5703125" style="2" customWidth="1"/>
    <col min="3369" max="3369" width="0" style="2" hidden="1" customWidth="1"/>
    <col min="3370" max="3370" width="1.28515625" style="2" customWidth="1"/>
    <col min="3371" max="3371" width="1.42578125" style="2" customWidth="1"/>
    <col min="3372" max="3372" width="1.28515625" style="2" customWidth="1"/>
    <col min="3373" max="3374" width="0" style="2" hidden="1" customWidth="1"/>
    <col min="3375" max="3375" width="1.28515625" style="2" customWidth="1"/>
    <col min="3376" max="3376" width="0.5703125" style="2" customWidth="1"/>
    <col min="3377" max="3377" width="0" style="2" hidden="1" customWidth="1"/>
    <col min="3378" max="3378" width="1.42578125" style="2" customWidth="1"/>
    <col min="3379" max="3379" width="2.140625" style="2" customWidth="1"/>
    <col min="3380" max="3380" width="0" style="2" hidden="1" customWidth="1"/>
    <col min="3381" max="3381" width="1.28515625" style="2" customWidth="1"/>
    <col min="3382" max="3382" width="1" style="2" customWidth="1"/>
    <col min="3383" max="3383" width="0.42578125" style="2" customWidth="1"/>
    <col min="3384" max="3385" width="1.140625" style="2" customWidth="1"/>
    <col min="3386" max="3386" width="2.42578125" style="2" customWidth="1"/>
    <col min="3387" max="3387" width="1" style="2" customWidth="1"/>
    <col min="3388" max="3388" width="2.85546875" style="2" customWidth="1"/>
    <col min="3389" max="3389" width="0" style="2" hidden="1" customWidth="1"/>
    <col min="3390" max="3390" width="1.85546875" style="2" customWidth="1"/>
    <col min="3391" max="3391" width="3.42578125" style="2" customWidth="1"/>
    <col min="3392" max="3392" width="2.140625" style="2" customWidth="1"/>
    <col min="3393" max="3393" width="1.140625" style="2" customWidth="1"/>
    <col min="3394" max="3397" width="0" style="2" hidden="1" customWidth="1"/>
    <col min="3398" max="3398" width="3.28515625" style="2" customWidth="1"/>
    <col min="3399" max="3399" width="0.5703125" style="2" customWidth="1"/>
    <col min="3400" max="3400" width="1.28515625" style="2" customWidth="1"/>
    <col min="3401" max="3401" width="0.42578125" style="2" customWidth="1"/>
    <col min="3402" max="3402" width="2" style="2" customWidth="1"/>
    <col min="3403" max="3403" width="1" style="2" customWidth="1"/>
    <col min="3404" max="3404" width="2.42578125" style="2" customWidth="1"/>
    <col min="3405" max="3405" width="1.5703125" style="2" customWidth="1"/>
    <col min="3406" max="3406" width="3.7109375" style="2" customWidth="1"/>
    <col min="3407" max="3407" width="1.85546875" style="2" customWidth="1"/>
    <col min="3408" max="3584" width="9.140625" style="2"/>
    <col min="3585" max="3585" width="2.140625" style="2" customWidth="1"/>
    <col min="3586" max="3586" width="2" style="2" customWidth="1"/>
    <col min="3587" max="3587" width="2.140625" style="2" customWidth="1"/>
    <col min="3588" max="3588" width="2.5703125" style="2" customWidth="1"/>
    <col min="3589" max="3589" width="2.42578125" style="2" customWidth="1"/>
    <col min="3590" max="3590" width="3" style="2" customWidth="1"/>
    <col min="3591" max="3591" width="2" style="2" customWidth="1"/>
    <col min="3592" max="3592" width="2.85546875" style="2" customWidth="1"/>
    <col min="3593" max="3593" width="2.28515625" style="2" customWidth="1"/>
    <col min="3594" max="3594" width="1.28515625" style="2" customWidth="1"/>
    <col min="3595" max="3595" width="2.85546875" style="2" customWidth="1"/>
    <col min="3596" max="3596" width="2" style="2" customWidth="1"/>
    <col min="3597" max="3597" width="3.28515625" style="2" customWidth="1"/>
    <col min="3598" max="3598" width="3.140625" style="2" customWidth="1"/>
    <col min="3599" max="3599" width="1.5703125" style="2" customWidth="1"/>
    <col min="3600" max="3601" width="2.5703125" style="2" customWidth="1"/>
    <col min="3602" max="3602" width="3.28515625" style="2" customWidth="1"/>
    <col min="3603" max="3603" width="4.7109375" style="2" customWidth="1"/>
    <col min="3604" max="3604" width="0" style="2" hidden="1" customWidth="1"/>
    <col min="3605" max="3605" width="1.85546875" style="2" customWidth="1"/>
    <col min="3606" max="3606" width="1.5703125" style="2" customWidth="1"/>
    <col min="3607" max="3607" width="2.42578125" style="2" customWidth="1"/>
    <col min="3608" max="3608" width="3.5703125" style="2" customWidth="1"/>
    <col min="3609" max="3609" width="4.140625" style="2" customWidth="1"/>
    <col min="3610" max="3610" width="2.5703125" style="2" customWidth="1"/>
    <col min="3611" max="3611" width="3.5703125" style="2" customWidth="1"/>
    <col min="3612" max="3612" width="3.42578125" style="2" customWidth="1"/>
    <col min="3613" max="3613" width="2.5703125" style="2" customWidth="1"/>
    <col min="3614" max="3615" width="0.7109375" style="2" customWidth="1"/>
    <col min="3616" max="3616" width="1.28515625" style="2" customWidth="1"/>
    <col min="3617" max="3617" width="2.140625" style="2" customWidth="1"/>
    <col min="3618" max="3618" width="1.140625" style="2" customWidth="1"/>
    <col min="3619" max="3619" width="0.7109375" style="2" customWidth="1"/>
    <col min="3620" max="3620" width="1.140625" style="2" customWidth="1"/>
    <col min="3621" max="3621" width="2.85546875" style="2" customWidth="1"/>
    <col min="3622" max="3622" width="1.140625" style="2" customWidth="1"/>
    <col min="3623" max="3623" width="0.28515625" style="2" customWidth="1"/>
    <col min="3624" max="3624" width="1.5703125" style="2" customWidth="1"/>
    <col min="3625" max="3625" width="0" style="2" hidden="1" customWidth="1"/>
    <col min="3626" max="3626" width="1.28515625" style="2" customWidth="1"/>
    <col min="3627" max="3627" width="1.42578125" style="2" customWidth="1"/>
    <col min="3628" max="3628" width="1.28515625" style="2" customWidth="1"/>
    <col min="3629" max="3630" width="0" style="2" hidden="1" customWidth="1"/>
    <col min="3631" max="3631" width="1.28515625" style="2" customWidth="1"/>
    <col min="3632" max="3632" width="0.5703125" style="2" customWidth="1"/>
    <col min="3633" max="3633" width="0" style="2" hidden="1" customWidth="1"/>
    <col min="3634" max="3634" width="1.42578125" style="2" customWidth="1"/>
    <col min="3635" max="3635" width="2.140625" style="2" customWidth="1"/>
    <col min="3636" max="3636" width="0" style="2" hidden="1" customWidth="1"/>
    <col min="3637" max="3637" width="1.28515625" style="2" customWidth="1"/>
    <col min="3638" max="3638" width="1" style="2" customWidth="1"/>
    <col min="3639" max="3639" width="0.42578125" style="2" customWidth="1"/>
    <col min="3640" max="3641" width="1.140625" style="2" customWidth="1"/>
    <col min="3642" max="3642" width="2.42578125" style="2" customWidth="1"/>
    <col min="3643" max="3643" width="1" style="2" customWidth="1"/>
    <col min="3644" max="3644" width="2.85546875" style="2" customWidth="1"/>
    <col min="3645" max="3645" width="0" style="2" hidden="1" customWidth="1"/>
    <col min="3646" max="3646" width="1.85546875" style="2" customWidth="1"/>
    <col min="3647" max="3647" width="3.42578125" style="2" customWidth="1"/>
    <col min="3648" max="3648" width="2.140625" style="2" customWidth="1"/>
    <col min="3649" max="3649" width="1.140625" style="2" customWidth="1"/>
    <col min="3650" max="3653" width="0" style="2" hidden="1" customWidth="1"/>
    <col min="3654" max="3654" width="3.28515625" style="2" customWidth="1"/>
    <col min="3655" max="3655" width="0.5703125" style="2" customWidth="1"/>
    <col min="3656" max="3656" width="1.28515625" style="2" customWidth="1"/>
    <col min="3657" max="3657" width="0.42578125" style="2" customWidth="1"/>
    <col min="3658" max="3658" width="2" style="2" customWidth="1"/>
    <col min="3659" max="3659" width="1" style="2" customWidth="1"/>
    <col min="3660" max="3660" width="2.42578125" style="2" customWidth="1"/>
    <col min="3661" max="3661" width="1.5703125" style="2" customWidth="1"/>
    <col min="3662" max="3662" width="3.7109375" style="2" customWidth="1"/>
    <col min="3663" max="3663" width="1.85546875" style="2" customWidth="1"/>
    <col min="3664" max="3840" width="9.140625" style="2"/>
    <col min="3841" max="3841" width="2.140625" style="2" customWidth="1"/>
    <col min="3842" max="3842" width="2" style="2" customWidth="1"/>
    <col min="3843" max="3843" width="2.140625" style="2" customWidth="1"/>
    <col min="3844" max="3844" width="2.5703125" style="2" customWidth="1"/>
    <col min="3845" max="3845" width="2.42578125" style="2" customWidth="1"/>
    <col min="3846" max="3846" width="3" style="2" customWidth="1"/>
    <col min="3847" max="3847" width="2" style="2" customWidth="1"/>
    <col min="3848" max="3848" width="2.85546875" style="2" customWidth="1"/>
    <col min="3849" max="3849" width="2.28515625" style="2" customWidth="1"/>
    <col min="3850" max="3850" width="1.28515625" style="2" customWidth="1"/>
    <col min="3851" max="3851" width="2.85546875" style="2" customWidth="1"/>
    <col min="3852" max="3852" width="2" style="2" customWidth="1"/>
    <col min="3853" max="3853" width="3.28515625" style="2" customWidth="1"/>
    <col min="3854" max="3854" width="3.140625" style="2" customWidth="1"/>
    <col min="3855" max="3855" width="1.5703125" style="2" customWidth="1"/>
    <col min="3856" max="3857" width="2.5703125" style="2" customWidth="1"/>
    <col min="3858" max="3858" width="3.28515625" style="2" customWidth="1"/>
    <col min="3859" max="3859" width="4.7109375" style="2" customWidth="1"/>
    <col min="3860" max="3860" width="0" style="2" hidden="1" customWidth="1"/>
    <col min="3861" max="3861" width="1.85546875" style="2" customWidth="1"/>
    <col min="3862" max="3862" width="1.5703125" style="2" customWidth="1"/>
    <col min="3863" max="3863" width="2.42578125" style="2" customWidth="1"/>
    <col min="3864" max="3864" width="3.5703125" style="2" customWidth="1"/>
    <col min="3865" max="3865" width="4.140625" style="2" customWidth="1"/>
    <col min="3866" max="3866" width="2.5703125" style="2" customWidth="1"/>
    <col min="3867" max="3867" width="3.5703125" style="2" customWidth="1"/>
    <col min="3868" max="3868" width="3.42578125" style="2" customWidth="1"/>
    <col min="3869" max="3869" width="2.5703125" style="2" customWidth="1"/>
    <col min="3870" max="3871" width="0.7109375" style="2" customWidth="1"/>
    <col min="3872" max="3872" width="1.28515625" style="2" customWidth="1"/>
    <col min="3873" max="3873" width="2.140625" style="2" customWidth="1"/>
    <col min="3874" max="3874" width="1.140625" style="2" customWidth="1"/>
    <col min="3875" max="3875" width="0.7109375" style="2" customWidth="1"/>
    <col min="3876" max="3876" width="1.140625" style="2" customWidth="1"/>
    <col min="3877" max="3877" width="2.85546875" style="2" customWidth="1"/>
    <col min="3878" max="3878" width="1.140625" style="2" customWidth="1"/>
    <col min="3879" max="3879" width="0.28515625" style="2" customWidth="1"/>
    <col min="3880" max="3880" width="1.5703125" style="2" customWidth="1"/>
    <col min="3881" max="3881" width="0" style="2" hidden="1" customWidth="1"/>
    <col min="3882" max="3882" width="1.28515625" style="2" customWidth="1"/>
    <col min="3883" max="3883" width="1.42578125" style="2" customWidth="1"/>
    <col min="3884" max="3884" width="1.28515625" style="2" customWidth="1"/>
    <col min="3885" max="3886" width="0" style="2" hidden="1" customWidth="1"/>
    <col min="3887" max="3887" width="1.28515625" style="2" customWidth="1"/>
    <col min="3888" max="3888" width="0.5703125" style="2" customWidth="1"/>
    <col min="3889" max="3889" width="0" style="2" hidden="1" customWidth="1"/>
    <col min="3890" max="3890" width="1.42578125" style="2" customWidth="1"/>
    <col min="3891" max="3891" width="2.140625" style="2" customWidth="1"/>
    <col min="3892" max="3892" width="0" style="2" hidden="1" customWidth="1"/>
    <col min="3893" max="3893" width="1.28515625" style="2" customWidth="1"/>
    <col min="3894" max="3894" width="1" style="2" customWidth="1"/>
    <col min="3895" max="3895" width="0.42578125" style="2" customWidth="1"/>
    <col min="3896" max="3897" width="1.140625" style="2" customWidth="1"/>
    <col min="3898" max="3898" width="2.42578125" style="2" customWidth="1"/>
    <col min="3899" max="3899" width="1" style="2" customWidth="1"/>
    <col min="3900" max="3900" width="2.85546875" style="2" customWidth="1"/>
    <col min="3901" max="3901" width="0" style="2" hidden="1" customWidth="1"/>
    <col min="3902" max="3902" width="1.85546875" style="2" customWidth="1"/>
    <col min="3903" max="3903" width="3.42578125" style="2" customWidth="1"/>
    <col min="3904" max="3904" width="2.140625" style="2" customWidth="1"/>
    <col min="3905" max="3905" width="1.140625" style="2" customWidth="1"/>
    <col min="3906" max="3909" width="0" style="2" hidden="1" customWidth="1"/>
    <col min="3910" max="3910" width="3.28515625" style="2" customWidth="1"/>
    <col min="3911" max="3911" width="0.5703125" style="2" customWidth="1"/>
    <col min="3912" max="3912" width="1.28515625" style="2" customWidth="1"/>
    <col min="3913" max="3913" width="0.42578125" style="2" customWidth="1"/>
    <col min="3914" max="3914" width="2" style="2" customWidth="1"/>
    <col min="3915" max="3915" width="1" style="2" customWidth="1"/>
    <col min="3916" max="3916" width="2.42578125" style="2" customWidth="1"/>
    <col min="3917" max="3917" width="1.5703125" style="2" customWidth="1"/>
    <col min="3918" max="3918" width="3.7109375" style="2" customWidth="1"/>
    <col min="3919" max="3919" width="1.85546875" style="2" customWidth="1"/>
    <col min="3920" max="4096" width="9.140625" style="2"/>
    <col min="4097" max="4097" width="2.140625" style="2" customWidth="1"/>
    <col min="4098" max="4098" width="2" style="2" customWidth="1"/>
    <col min="4099" max="4099" width="2.140625" style="2" customWidth="1"/>
    <col min="4100" max="4100" width="2.5703125" style="2" customWidth="1"/>
    <col min="4101" max="4101" width="2.42578125" style="2" customWidth="1"/>
    <col min="4102" max="4102" width="3" style="2" customWidth="1"/>
    <col min="4103" max="4103" width="2" style="2" customWidth="1"/>
    <col min="4104" max="4104" width="2.85546875" style="2" customWidth="1"/>
    <col min="4105" max="4105" width="2.28515625" style="2" customWidth="1"/>
    <col min="4106" max="4106" width="1.28515625" style="2" customWidth="1"/>
    <col min="4107" max="4107" width="2.85546875" style="2" customWidth="1"/>
    <col min="4108" max="4108" width="2" style="2" customWidth="1"/>
    <col min="4109" max="4109" width="3.28515625" style="2" customWidth="1"/>
    <col min="4110" max="4110" width="3.140625" style="2" customWidth="1"/>
    <col min="4111" max="4111" width="1.5703125" style="2" customWidth="1"/>
    <col min="4112" max="4113" width="2.5703125" style="2" customWidth="1"/>
    <col min="4114" max="4114" width="3.28515625" style="2" customWidth="1"/>
    <col min="4115" max="4115" width="4.7109375" style="2" customWidth="1"/>
    <col min="4116" max="4116" width="0" style="2" hidden="1" customWidth="1"/>
    <col min="4117" max="4117" width="1.85546875" style="2" customWidth="1"/>
    <col min="4118" max="4118" width="1.5703125" style="2" customWidth="1"/>
    <col min="4119" max="4119" width="2.42578125" style="2" customWidth="1"/>
    <col min="4120" max="4120" width="3.5703125" style="2" customWidth="1"/>
    <col min="4121" max="4121" width="4.140625" style="2" customWidth="1"/>
    <col min="4122" max="4122" width="2.5703125" style="2" customWidth="1"/>
    <col min="4123" max="4123" width="3.5703125" style="2" customWidth="1"/>
    <col min="4124" max="4124" width="3.42578125" style="2" customWidth="1"/>
    <col min="4125" max="4125" width="2.5703125" style="2" customWidth="1"/>
    <col min="4126" max="4127" width="0.7109375" style="2" customWidth="1"/>
    <col min="4128" max="4128" width="1.28515625" style="2" customWidth="1"/>
    <col min="4129" max="4129" width="2.140625" style="2" customWidth="1"/>
    <col min="4130" max="4130" width="1.140625" style="2" customWidth="1"/>
    <col min="4131" max="4131" width="0.7109375" style="2" customWidth="1"/>
    <col min="4132" max="4132" width="1.140625" style="2" customWidth="1"/>
    <col min="4133" max="4133" width="2.85546875" style="2" customWidth="1"/>
    <col min="4134" max="4134" width="1.140625" style="2" customWidth="1"/>
    <col min="4135" max="4135" width="0.28515625" style="2" customWidth="1"/>
    <col min="4136" max="4136" width="1.5703125" style="2" customWidth="1"/>
    <col min="4137" max="4137" width="0" style="2" hidden="1" customWidth="1"/>
    <col min="4138" max="4138" width="1.28515625" style="2" customWidth="1"/>
    <col min="4139" max="4139" width="1.42578125" style="2" customWidth="1"/>
    <col min="4140" max="4140" width="1.28515625" style="2" customWidth="1"/>
    <col min="4141" max="4142" width="0" style="2" hidden="1" customWidth="1"/>
    <col min="4143" max="4143" width="1.28515625" style="2" customWidth="1"/>
    <col min="4144" max="4144" width="0.5703125" style="2" customWidth="1"/>
    <col min="4145" max="4145" width="0" style="2" hidden="1" customWidth="1"/>
    <col min="4146" max="4146" width="1.42578125" style="2" customWidth="1"/>
    <col min="4147" max="4147" width="2.140625" style="2" customWidth="1"/>
    <col min="4148" max="4148" width="0" style="2" hidden="1" customWidth="1"/>
    <col min="4149" max="4149" width="1.28515625" style="2" customWidth="1"/>
    <col min="4150" max="4150" width="1" style="2" customWidth="1"/>
    <col min="4151" max="4151" width="0.42578125" style="2" customWidth="1"/>
    <col min="4152" max="4153" width="1.140625" style="2" customWidth="1"/>
    <col min="4154" max="4154" width="2.42578125" style="2" customWidth="1"/>
    <col min="4155" max="4155" width="1" style="2" customWidth="1"/>
    <col min="4156" max="4156" width="2.85546875" style="2" customWidth="1"/>
    <col min="4157" max="4157" width="0" style="2" hidden="1" customWidth="1"/>
    <col min="4158" max="4158" width="1.85546875" style="2" customWidth="1"/>
    <col min="4159" max="4159" width="3.42578125" style="2" customWidth="1"/>
    <col min="4160" max="4160" width="2.140625" style="2" customWidth="1"/>
    <col min="4161" max="4161" width="1.140625" style="2" customWidth="1"/>
    <col min="4162" max="4165" width="0" style="2" hidden="1" customWidth="1"/>
    <col min="4166" max="4166" width="3.28515625" style="2" customWidth="1"/>
    <col min="4167" max="4167" width="0.5703125" style="2" customWidth="1"/>
    <col min="4168" max="4168" width="1.28515625" style="2" customWidth="1"/>
    <col min="4169" max="4169" width="0.42578125" style="2" customWidth="1"/>
    <col min="4170" max="4170" width="2" style="2" customWidth="1"/>
    <col min="4171" max="4171" width="1" style="2" customWidth="1"/>
    <col min="4172" max="4172" width="2.42578125" style="2" customWidth="1"/>
    <col min="4173" max="4173" width="1.5703125" style="2" customWidth="1"/>
    <col min="4174" max="4174" width="3.7109375" style="2" customWidth="1"/>
    <col min="4175" max="4175" width="1.85546875" style="2" customWidth="1"/>
    <col min="4176" max="4352" width="9.140625" style="2"/>
    <col min="4353" max="4353" width="2.140625" style="2" customWidth="1"/>
    <col min="4354" max="4354" width="2" style="2" customWidth="1"/>
    <col min="4355" max="4355" width="2.140625" style="2" customWidth="1"/>
    <col min="4356" max="4356" width="2.5703125" style="2" customWidth="1"/>
    <col min="4357" max="4357" width="2.42578125" style="2" customWidth="1"/>
    <col min="4358" max="4358" width="3" style="2" customWidth="1"/>
    <col min="4359" max="4359" width="2" style="2" customWidth="1"/>
    <col min="4360" max="4360" width="2.85546875" style="2" customWidth="1"/>
    <col min="4361" max="4361" width="2.28515625" style="2" customWidth="1"/>
    <col min="4362" max="4362" width="1.28515625" style="2" customWidth="1"/>
    <col min="4363" max="4363" width="2.85546875" style="2" customWidth="1"/>
    <col min="4364" max="4364" width="2" style="2" customWidth="1"/>
    <col min="4365" max="4365" width="3.28515625" style="2" customWidth="1"/>
    <col min="4366" max="4366" width="3.140625" style="2" customWidth="1"/>
    <col min="4367" max="4367" width="1.5703125" style="2" customWidth="1"/>
    <col min="4368" max="4369" width="2.5703125" style="2" customWidth="1"/>
    <col min="4370" max="4370" width="3.28515625" style="2" customWidth="1"/>
    <col min="4371" max="4371" width="4.7109375" style="2" customWidth="1"/>
    <col min="4372" max="4372" width="0" style="2" hidden="1" customWidth="1"/>
    <col min="4373" max="4373" width="1.85546875" style="2" customWidth="1"/>
    <col min="4374" max="4374" width="1.5703125" style="2" customWidth="1"/>
    <col min="4375" max="4375" width="2.42578125" style="2" customWidth="1"/>
    <col min="4376" max="4376" width="3.5703125" style="2" customWidth="1"/>
    <col min="4377" max="4377" width="4.140625" style="2" customWidth="1"/>
    <col min="4378" max="4378" width="2.5703125" style="2" customWidth="1"/>
    <col min="4379" max="4379" width="3.5703125" style="2" customWidth="1"/>
    <col min="4380" max="4380" width="3.42578125" style="2" customWidth="1"/>
    <col min="4381" max="4381" width="2.5703125" style="2" customWidth="1"/>
    <col min="4382" max="4383" width="0.7109375" style="2" customWidth="1"/>
    <col min="4384" max="4384" width="1.28515625" style="2" customWidth="1"/>
    <col min="4385" max="4385" width="2.140625" style="2" customWidth="1"/>
    <col min="4386" max="4386" width="1.140625" style="2" customWidth="1"/>
    <col min="4387" max="4387" width="0.7109375" style="2" customWidth="1"/>
    <col min="4388" max="4388" width="1.140625" style="2" customWidth="1"/>
    <col min="4389" max="4389" width="2.85546875" style="2" customWidth="1"/>
    <col min="4390" max="4390" width="1.140625" style="2" customWidth="1"/>
    <col min="4391" max="4391" width="0.28515625" style="2" customWidth="1"/>
    <col min="4392" max="4392" width="1.5703125" style="2" customWidth="1"/>
    <col min="4393" max="4393" width="0" style="2" hidden="1" customWidth="1"/>
    <col min="4394" max="4394" width="1.28515625" style="2" customWidth="1"/>
    <col min="4395" max="4395" width="1.42578125" style="2" customWidth="1"/>
    <col min="4396" max="4396" width="1.28515625" style="2" customWidth="1"/>
    <col min="4397" max="4398" width="0" style="2" hidden="1" customWidth="1"/>
    <col min="4399" max="4399" width="1.28515625" style="2" customWidth="1"/>
    <col min="4400" max="4400" width="0.5703125" style="2" customWidth="1"/>
    <col min="4401" max="4401" width="0" style="2" hidden="1" customWidth="1"/>
    <col min="4402" max="4402" width="1.42578125" style="2" customWidth="1"/>
    <col min="4403" max="4403" width="2.140625" style="2" customWidth="1"/>
    <col min="4404" max="4404" width="0" style="2" hidden="1" customWidth="1"/>
    <col min="4405" max="4405" width="1.28515625" style="2" customWidth="1"/>
    <col min="4406" max="4406" width="1" style="2" customWidth="1"/>
    <col min="4407" max="4407" width="0.42578125" style="2" customWidth="1"/>
    <col min="4408" max="4409" width="1.140625" style="2" customWidth="1"/>
    <col min="4410" max="4410" width="2.42578125" style="2" customWidth="1"/>
    <col min="4411" max="4411" width="1" style="2" customWidth="1"/>
    <col min="4412" max="4412" width="2.85546875" style="2" customWidth="1"/>
    <col min="4413" max="4413" width="0" style="2" hidden="1" customWidth="1"/>
    <col min="4414" max="4414" width="1.85546875" style="2" customWidth="1"/>
    <col min="4415" max="4415" width="3.42578125" style="2" customWidth="1"/>
    <col min="4416" max="4416" width="2.140625" style="2" customWidth="1"/>
    <col min="4417" max="4417" width="1.140625" style="2" customWidth="1"/>
    <col min="4418" max="4421" width="0" style="2" hidden="1" customWidth="1"/>
    <col min="4422" max="4422" width="3.28515625" style="2" customWidth="1"/>
    <col min="4423" max="4423" width="0.5703125" style="2" customWidth="1"/>
    <col min="4424" max="4424" width="1.28515625" style="2" customWidth="1"/>
    <col min="4425" max="4425" width="0.42578125" style="2" customWidth="1"/>
    <col min="4426" max="4426" width="2" style="2" customWidth="1"/>
    <col min="4427" max="4427" width="1" style="2" customWidth="1"/>
    <col min="4428" max="4428" width="2.42578125" style="2" customWidth="1"/>
    <col min="4429" max="4429" width="1.5703125" style="2" customWidth="1"/>
    <col min="4430" max="4430" width="3.7109375" style="2" customWidth="1"/>
    <col min="4431" max="4431" width="1.85546875" style="2" customWidth="1"/>
    <col min="4432" max="4608" width="9.140625" style="2"/>
    <col min="4609" max="4609" width="2.140625" style="2" customWidth="1"/>
    <col min="4610" max="4610" width="2" style="2" customWidth="1"/>
    <col min="4611" max="4611" width="2.140625" style="2" customWidth="1"/>
    <col min="4612" max="4612" width="2.5703125" style="2" customWidth="1"/>
    <col min="4613" max="4613" width="2.42578125" style="2" customWidth="1"/>
    <col min="4614" max="4614" width="3" style="2" customWidth="1"/>
    <col min="4615" max="4615" width="2" style="2" customWidth="1"/>
    <col min="4616" max="4616" width="2.85546875" style="2" customWidth="1"/>
    <col min="4617" max="4617" width="2.28515625" style="2" customWidth="1"/>
    <col min="4618" max="4618" width="1.28515625" style="2" customWidth="1"/>
    <col min="4619" max="4619" width="2.85546875" style="2" customWidth="1"/>
    <col min="4620" max="4620" width="2" style="2" customWidth="1"/>
    <col min="4621" max="4621" width="3.28515625" style="2" customWidth="1"/>
    <col min="4622" max="4622" width="3.140625" style="2" customWidth="1"/>
    <col min="4623" max="4623" width="1.5703125" style="2" customWidth="1"/>
    <col min="4624" max="4625" width="2.5703125" style="2" customWidth="1"/>
    <col min="4626" max="4626" width="3.28515625" style="2" customWidth="1"/>
    <col min="4627" max="4627" width="4.7109375" style="2" customWidth="1"/>
    <col min="4628" max="4628" width="0" style="2" hidden="1" customWidth="1"/>
    <col min="4629" max="4629" width="1.85546875" style="2" customWidth="1"/>
    <col min="4630" max="4630" width="1.5703125" style="2" customWidth="1"/>
    <col min="4631" max="4631" width="2.42578125" style="2" customWidth="1"/>
    <col min="4632" max="4632" width="3.5703125" style="2" customWidth="1"/>
    <col min="4633" max="4633" width="4.140625" style="2" customWidth="1"/>
    <col min="4634" max="4634" width="2.5703125" style="2" customWidth="1"/>
    <col min="4635" max="4635" width="3.5703125" style="2" customWidth="1"/>
    <col min="4636" max="4636" width="3.42578125" style="2" customWidth="1"/>
    <col min="4637" max="4637" width="2.5703125" style="2" customWidth="1"/>
    <col min="4638" max="4639" width="0.7109375" style="2" customWidth="1"/>
    <col min="4640" max="4640" width="1.28515625" style="2" customWidth="1"/>
    <col min="4641" max="4641" width="2.140625" style="2" customWidth="1"/>
    <col min="4642" max="4642" width="1.140625" style="2" customWidth="1"/>
    <col min="4643" max="4643" width="0.7109375" style="2" customWidth="1"/>
    <col min="4644" max="4644" width="1.140625" style="2" customWidth="1"/>
    <col min="4645" max="4645" width="2.85546875" style="2" customWidth="1"/>
    <col min="4646" max="4646" width="1.140625" style="2" customWidth="1"/>
    <col min="4647" max="4647" width="0.28515625" style="2" customWidth="1"/>
    <col min="4648" max="4648" width="1.5703125" style="2" customWidth="1"/>
    <col min="4649" max="4649" width="0" style="2" hidden="1" customWidth="1"/>
    <col min="4650" max="4650" width="1.28515625" style="2" customWidth="1"/>
    <col min="4651" max="4651" width="1.42578125" style="2" customWidth="1"/>
    <col min="4652" max="4652" width="1.28515625" style="2" customWidth="1"/>
    <col min="4653" max="4654" width="0" style="2" hidden="1" customWidth="1"/>
    <col min="4655" max="4655" width="1.28515625" style="2" customWidth="1"/>
    <col min="4656" max="4656" width="0.5703125" style="2" customWidth="1"/>
    <col min="4657" max="4657" width="0" style="2" hidden="1" customWidth="1"/>
    <col min="4658" max="4658" width="1.42578125" style="2" customWidth="1"/>
    <col min="4659" max="4659" width="2.140625" style="2" customWidth="1"/>
    <col min="4660" max="4660" width="0" style="2" hidden="1" customWidth="1"/>
    <col min="4661" max="4661" width="1.28515625" style="2" customWidth="1"/>
    <col min="4662" max="4662" width="1" style="2" customWidth="1"/>
    <col min="4663" max="4663" width="0.42578125" style="2" customWidth="1"/>
    <col min="4664" max="4665" width="1.140625" style="2" customWidth="1"/>
    <col min="4666" max="4666" width="2.42578125" style="2" customWidth="1"/>
    <col min="4667" max="4667" width="1" style="2" customWidth="1"/>
    <col min="4668" max="4668" width="2.85546875" style="2" customWidth="1"/>
    <col min="4669" max="4669" width="0" style="2" hidden="1" customWidth="1"/>
    <col min="4670" max="4670" width="1.85546875" style="2" customWidth="1"/>
    <col min="4671" max="4671" width="3.42578125" style="2" customWidth="1"/>
    <col min="4672" max="4672" width="2.140625" style="2" customWidth="1"/>
    <col min="4673" max="4673" width="1.140625" style="2" customWidth="1"/>
    <col min="4674" max="4677" width="0" style="2" hidden="1" customWidth="1"/>
    <col min="4678" max="4678" width="3.28515625" style="2" customWidth="1"/>
    <col min="4679" max="4679" width="0.5703125" style="2" customWidth="1"/>
    <col min="4680" max="4680" width="1.28515625" style="2" customWidth="1"/>
    <col min="4681" max="4681" width="0.42578125" style="2" customWidth="1"/>
    <col min="4682" max="4682" width="2" style="2" customWidth="1"/>
    <col min="4683" max="4683" width="1" style="2" customWidth="1"/>
    <col min="4684" max="4684" width="2.42578125" style="2" customWidth="1"/>
    <col min="4685" max="4685" width="1.5703125" style="2" customWidth="1"/>
    <col min="4686" max="4686" width="3.7109375" style="2" customWidth="1"/>
    <col min="4687" max="4687" width="1.85546875" style="2" customWidth="1"/>
    <col min="4688" max="4864" width="9.140625" style="2"/>
    <col min="4865" max="4865" width="2.140625" style="2" customWidth="1"/>
    <col min="4866" max="4866" width="2" style="2" customWidth="1"/>
    <col min="4867" max="4867" width="2.140625" style="2" customWidth="1"/>
    <col min="4868" max="4868" width="2.5703125" style="2" customWidth="1"/>
    <col min="4869" max="4869" width="2.42578125" style="2" customWidth="1"/>
    <col min="4870" max="4870" width="3" style="2" customWidth="1"/>
    <col min="4871" max="4871" width="2" style="2" customWidth="1"/>
    <col min="4872" max="4872" width="2.85546875" style="2" customWidth="1"/>
    <col min="4873" max="4873" width="2.28515625" style="2" customWidth="1"/>
    <col min="4874" max="4874" width="1.28515625" style="2" customWidth="1"/>
    <col min="4875" max="4875" width="2.85546875" style="2" customWidth="1"/>
    <col min="4876" max="4876" width="2" style="2" customWidth="1"/>
    <col min="4877" max="4877" width="3.28515625" style="2" customWidth="1"/>
    <col min="4878" max="4878" width="3.140625" style="2" customWidth="1"/>
    <col min="4879" max="4879" width="1.5703125" style="2" customWidth="1"/>
    <col min="4880" max="4881" width="2.5703125" style="2" customWidth="1"/>
    <col min="4882" max="4882" width="3.28515625" style="2" customWidth="1"/>
    <col min="4883" max="4883" width="4.7109375" style="2" customWidth="1"/>
    <col min="4884" max="4884" width="0" style="2" hidden="1" customWidth="1"/>
    <col min="4885" max="4885" width="1.85546875" style="2" customWidth="1"/>
    <col min="4886" max="4886" width="1.5703125" style="2" customWidth="1"/>
    <col min="4887" max="4887" width="2.42578125" style="2" customWidth="1"/>
    <col min="4888" max="4888" width="3.5703125" style="2" customWidth="1"/>
    <col min="4889" max="4889" width="4.140625" style="2" customWidth="1"/>
    <col min="4890" max="4890" width="2.5703125" style="2" customWidth="1"/>
    <col min="4891" max="4891" width="3.5703125" style="2" customWidth="1"/>
    <col min="4892" max="4892" width="3.42578125" style="2" customWidth="1"/>
    <col min="4893" max="4893" width="2.5703125" style="2" customWidth="1"/>
    <col min="4894" max="4895" width="0.7109375" style="2" customWidth="1"/>
    <col min="4896" max="4896" width="1.28515625" style="2" customWidth="1"/>
    <col min="4897" max="4897" width="2.140625" style="2" customWidth="1"/>
    <col min="4898" max="4898" width="1.140625" style="2" customWidth="1"/>
    <col min="4899" max="4899" width="0.7109375" style="2" customWidth="1"/>
    <col min="4900" max="4900" width="1.140625" style="2" customWidth="1"/>
    <col min="4901" max="4901" width="2.85546875" style="2" customWidth="1"/>
    <col min="4902" max="4902" width="1.140625" style="2" customWidth="1"/>
    <col min="4903" max="4903" width="0.28515625" style="2" customWidth="1"/>
    <col min="4904" max="4904" width="1.5703125" style="2" customWidth="1"/>
    <col min="4905" max="4905" width="0" style="2" hidden="1" customWidth="1"/>
    <col min="4906" max="4906" width="1.28515625" style="2" customWidth="1"/>
    <col min="4907" max="4907" width="1.42578125" style="2" customWidth="1"/>
    <col min="4908" max="4908" width="1.28515625" style="2" customWidth="1"/>
    <col min="4909" max="4910" width="0" style="2" hidden="1" customWidth="1"/>
    <col min="4911" max="4911" width="1.28515625" style="2" customWidth="1"/>
    <col min="4912" max="4912" width="0.5703125" style="2" customWidth="1"/>
    <col min="4913" max="4913" width="0" style="2" hidden="1" customWidth="1"/>
    <col min="4914" max="4914" width="1.42578125" style="2" customWidth="1"/>
    <col min="4915" max="4915" width="2.140625" style="2" customWidth="1"/>
    <col min="4916" max="4916" width="0" style="2" hidden="1" customWidth="1"/>
    <col min="4917" max="4917" width="1.28515625" style="2" customWidth="1"/>
    <col min="4918" max="4918" width="1" style="2" customWidth="1"/>
    <col min="4919" max="4919" width="0.42578125" style="2" customWidth="1"/>
    <col min="4920" max="4921" width="1.140625" style="2" customWidth="1"/>
    <col min="4922" max="4922" width="2.42578125" style="2" customWidth="1"/>
    <col min="4923" max="4923" width="1" style="2" customWidth="1"/>
    <col min="4924" max="4924" width="2.85546875" style="2" customWidth="1"/>
    <col min="4925" max="4925" width="0" style="2" hidden="1" customWidth="1"/>
    <col min="4926" max="4926" width="1.85546875" style="2" customWidth="1"/>
    <col min="4927" max="4927" width="3.42578125" style="2" customWidth="1"/>
    <col min="4928" max="4928" width="2.140625" style="2" customWidth="1"/>
    <col min="4929" max="4929" width="1.140625" style="2" customWidth="1"/>
    <col min="4930" max="4933" width="0" style="2" hidden="1" customWidth="1"/>
    <col min="4934" max="4934" width="3.28515625" style="2" customWidth="1"/>
    <col min="4935" max="4935" width="0.5703125" style="2" customWidth="1"/>
    <col min="4936" max="4936" width="1.28515625" style="2" customWidth="1"/>
    <col min="4937" max="4937" width="0.42578125" style="2" customWidth="1"/>
    <col min="4938" max="4938" width="2" style="2" customWidth="1"/>
    <col min="4939" max="4939" width="1" style="2" customWidth="1"/>
    <col min="4940" max="4940" width="2.42578125" style="2" customWidth="1"/>
    <col min="4941" max="4941" width="1.5703125" style="2" customWidth="1"/>
    <col min="4942" max="4942" width="3.7109375" style="2" customWidth="1"/>
    <col min="4943" max="4943" width="1.85546875" style="2" customWidth="1"/>
    <col min="4944" max="5120" width="9.140625" style="2"/>
    <col min="5121" max="5121" width="2.140625" style="2" customWidth="1"/>
    <col min="5122" max="5122" width="2" style="2" customWidth="1"/>
    <col min="5123" max="5123" width="2.140625" style="2" customWidth="1"/>
    <col min="5124" max="5124" width="2.5703125" style="2" customWidth="1"/>
    <col min="5125" max="5125" width="2.42578125" style="2" customWidth="1"/>
    <col min="5126" max="5126" width="3" style="2" customWidth="1"/>
    <col min="5127" max="5127" width="2" style="2" customWidth="1"/>
    <col min="5128" max="5128" width="2.85546875" style="2" customWidth="1"/>
    <col min="5129" max="5129" width="2.28515625" style="2" customWidth="1"/>
    <col min="5130" max="5130" width="1.28515625" style="2" customWidth="1"/>
    <col min="5131" max="5131" width="2.85546875" style="2" customWidth="1"/>
    <col min="5132" max="5132" width="2" style="2" customWidth="1"/>
    <col min="5133" max="5133" width="3.28515625" style="2" customWidth="1"/>
    <col min="5134" max="5134" width="3.140625" style="2" customWidth="1"/>
    <col min="5135" max="5135" width="1.5703125" style="2" customWidth="1"/>
    <col min="5136" max="5137" width="2.5703125" style="2" customWidth="1"/>
    <col min="5138" max="5138" width="3.28515625" style="2" customWidth="1"/>
    <col min="5139" max="5139" width="4.7109375" style="2" customWidth="1"/>
    <col min="5140" max="5140" width="0" style="2" hidden="1" customWidth="1"/>
    <col min="5141" max="5141" width="1.85546875" style="2" customWidth="1"/>
    <col min="5142" max="5142" width="1.5703125" style="2" customWidth="1"/>
    <col min="5143" max="5143" width="2.42578125" style="2" customWidth="1"/>
    <col min="5144" max="5144" width="3.5703125" style="2" customWidth="1"/>
    <col min="5145" max="5145" width="4.140625" style="2" customWidth="1"/>
    <col min="5146" max="5146" width="2.5703125" style="2" customWidth="1"/>
    <col min="5147" max="5147" width="3.5703125" style="2" customWidth="1"/>
    <col min="5148" max="5148" width="3.42578125" style="2" customWidth="1"/>
    <col min="5149" max="5149" width="2.5703125" style="2" customWidth="1"/>
    <col min="5150" max="5151" width="0.7109375" style="2" customWidth="1"/>
    <col min="5152" max="5152" width="1.28515625" style="2" customWidth="1"/>
    <col min="5153" max="5153" width="2.140625" style="2" customWidth="1"/>
    <col min="5154" max="5154" width="1.140625" style="2" customWidth="1"/>
    <col min="5155" max="5155" width="0.7109375" style="2" customWidth="1"/>
    <col min="5156" max="5156" width="1.140625" style="2" customWidth="1"/>
    <col min="5157" max="5157" width="2.85546875" style="2" customWidth="1"/>
    <col min="5158" max="5158" width="1.140625" style="2" customWidth="1"/>
    <col min="5159" max="5159" width="0.28515625" style="2" customWidth="1"/>
    <col min="5160" max="5160" width="1.5703125" style="2" customWidth="1"/>
    <col min="5161" max="5161" width="0" style="2" hidden="1" customWidth="1"/>
    <col min="5162" max="5162" width="1.28515625" style="2" customWidth="1"/>
    <col min="5163" max="5163" width="1.42578125" style="2" customWidth="1"/>
    <col min="5164" max="5164" width="1.28515625" style="2" customWidth="1"/>
    <col min="5165" max="5166" width="0" style="2" hidden="1" customWidth="1"/>
    <col min="5167" max="5167" width="1.28515625" style="2" customWidth="1"/>
    <col min="5168" max="5168" width="0.5703125" style="2" customWidth="1"/>
    <col min="5169" max="5169" width="0" style="2" hidden="1" customWidth="1"/>
    <col min="5170" max="5170" width="1.42578125" style="2" customWidth="1"/>
    <col min="5171" max="5171" width="2.140625" style="2" customWidth="1"/>
    <col min="5172" max="5172" width="0" style="2" hidden="1" customWidth="1"/>
    <col min="5173" max="5173" width="1.28515625" style="2" customWidth="1"/>
    <col min="5174" max="5174" width="1" style="2" customWidth="1"/>
    <col min="5175" max="5175" width="0.42578125" style="2" customWidth="1"/>
    <col min="5176" max="5177" width="1.140625" style="2" customWidth="1"/>
    <col min="5178" max="5178" width="2.42578125" style="2" customWidth="1"/>
    <col min="5179" max="5179" width="1" style="2" customWidth="1"/>
    <col min="5180" max="5180" width="2.85546875" style="2" customWidth="1"/>
    <col min="5181" max="5181" width="0" style="2" hidden="1" customWidth="1"/>
    <col min="5182" max="5182" width="1.85546875" style="2" customWidth="1"/>
    <col min="5183" max="5183" width="3.42578125" style="2" customWidth="1"/>
    <col min="5184" max="5184" width="2.140625" style="2" customWidth="1"/>
    <col min="5185" max="5185" width="1.140625" style="2" customWidth="1"/>
    <col min="5186" max="5189" width="0" style="2" hidden="1" customWidth="1"/>
    <col min="5190" max="5190" width="3.28515625" style="2" customWidth="1"/>
    <col min="5191" max="5191" width="0.5703125" style="2" customWidth="1"/>
    <col min="5192" max="5192" width="1.28515625" style="2" customWidth="1"/>
    <col min="5193" max="5193" width="0.42578125" style="2" customWidth="1"/>
    <col min="5194" max="5194" width="2" style="2" customWidth="1"/>
    <col min="5195" max="5195" width="1" style="2" customWidth="1"/>
    <col min="5196" max="5196" width="2.42578125" style="2" customWidth="1"/>
    <col min="5197" max="5197" width="1.5703125" style="2" customWidth="1"/>
    <col min="5198" max="5198" width="3.7109375" style="2" customWidth="1"/>
    <col min="5199" max="5199" width="1.85546875" style="2" customWidth="1"/>
    <col min="5200" max="5376" width="9.140625" style="2"/>
    <col min="5377" max="5377" width="2.140625" style="2" customWidth="1"/>
    <col min="5378" max="5378" width="2" style="2" customWidth="1"/>
    <col min="5379" max="5379" width="2.140625" style="2" customWidth="1"/>
    <col min="5380" max="5380" width="2.5703125" style="2" customWidth="1"/>
    <col min="5381" max="5381" width="2.42578125" style="2" customWidth="1"/>
    <col min="5382" max="5382" width="3" style="2" customWidth="1"/>
    <col min="5383" max="5383" width="2" style="2" customWidth="1"/>
    <col min="5384" max="5384" width="2.85546875" style="2" customWidth="1"/>
    <col min="5385" max="5385" width="2.28515625" style="2" customWidth="1"/>
    <col min="5386" max="5386" width="1.28515625" style="2" customWidth="1"/>
    <col min="5387" max="5387" width="2.85546875" style="2" customWidth="1"/>
    <col min="5388" max="5388" width="2" style="2" customWidth="1"/>
    <col min="5389" max="5389" width="3.28515625" style="2" customWidth="1"/>
    <col min="5390" max="5390" width="3.140625" style="2" customWidth="1"/>
    <col min="5391" max="5391" width="1.5703125" style="2" customWidth="1"/>
    <col min="5392" max="5393" width="2.5703125" style="2" customWidth="1"/>
    <col min="5394" max="5394" width="3.28515625" style="2" customWidth="1"/>
    <col min="5395" max="5395" width="4.7109375" style="2" customWidth="1"/>
    <col min="5396" max="5396" width="0" style="2" hidden="1" customWidth="1"/>
    <col min="5397" max="5397" width="1.85546875" style="2" customWidth="1"/>
    <col min="5398" max="5398" width="1.5703125" style="2" customWidth="1"/>
    <col min="5399" max="5399" width="2.42578125" style="2" customWidth="1"/>
    <col min="5400" max="5400" width="3.5703125" style="2" customWidth="1"/>
    <col min="5401" max="5401" width="4.140625" style="2" customWidth="1"/>
    <col min="5402" max="5402" width="2.5703125" style="2" customWidth="1"/>
    <col min="5403" max="5403" width="3.5703125" style="2" customWidth="1"/>
    <col min="5404" max="5404" width="3.42578125" style="2" customWidth="1"/>
    <col min="5405" max="5405" width="2.5703125" style="2" customWidth="1"/>
    <col min="5406" max="5407" width="0.7109375" style="2" customWidth="1"/>
    <col min="5408" max="5408" width="1.28515625" style="2" customWidth="1"/>
    <col min="5409" max="5409" width="2.140625" style="2" customWidth="1"/>
    <col min="5410" max="5410" width="1.140625" style="2" customWidth="1"/>
    <col min="5411" max="5411" width="0.7109375" style="2" customWidth="1"/>
    <col min="5412" max="5412" width="1.140625" style="2" customWidth="1"/>
    <col min="5413" max="5413" width="2.85546875" style="2" customWidth="1"/>
    <col min="5414" max="5414" width="1.140625" style="2" customWidth="1"/>
    <col min="5415" max="5415" width="0.28515625" style="2" customWidth="1"/>
    <col min="5416" max="5416" width="1.5703125" style="2" customWidth="1"/>
    <col min="5417" max="5417" width="0" style="2" hidden="1" customWidth="1"/>
    <col min="5418" max="5418" width="1.28515625" style="2" customWidth="1"/>
    <col min="5419" max="5419" width="1.42578125" style="2" customWidth="1"/>
    <col min="5420" max="5420" width="1.28515625" style="2" customWidth="1"/>
    <col min="5421" max="5422" width="0" style="2" hidden="1" customWidth="1"/>
    <col min="5423" max="5423" width="1.28515625" style="2" customWidth="1"/>
    <col min="5424" max="5424" width="0.5703125" style="2" customWidth="1"/>
    <col min="5425" max="5425" width="0" style="2" hidden="1" customWidth="1"/>
    <col min="5426" max="5426" width="1.42578125" style="2" customWidth="1"/>
    <col min="5427" max="5427" width="2.140625" style="2" customWidth="1"/>
    <col min="5428" max="5428" width="0" style="2" hidden="1" customWidth="1"/>
    <col min="5429" max="5429" width="1.28515625" style="2" customWidth="1"/>
    <col min="5430" max="5430" width="1" style="2" customWidth="1"/>
    <col min="5431" max="5431" width="0.42578125" style="2" customWidth="1"/>
    <col min="5432" max="5433" width="1.140625" style="2" customWidth="1"/>
    <col min="5434" max="5434" width="2.42578125" style="2" customWidth="1"/>
    <col min="5435" max="5435" width="1" style="2" customWidth="1"/>
    <col min="5436" max="5436" width="2.85546875" style="2" customWidth="1"/>
    <col min="5437" max="5437" width="0" style="2" hidden="1" customWidth="1"/>
    <col min="5438" max="5438" width="1.85546875" style="2" customWidth="1"/>
    <col min="5439" max="5439" width="3.42578125" style="2" customWidth="1"/>
    <col min="5440" max="5440" width="2.140625" style="2" customWidth="1"/>
    <col min="5441" max="5441" width="1.140625" style="2" customWidth="1"/>
    <col min="5442" max="5445" width="0" style="2" hidden="1" customWidth="1"/>
    <col min="5446" max="5446" width="3.28515625" style="2" customWidth="1"/>
    <col min="5447" max="5447" width="0.5703125" style="2" customWidth="1"/>
    <col min="5448" max="5448" width="1.28515625" style="2" customWidth="1"/>
    <col min="5449" max="5449" width="0.42578125" style="2" customWidth="1"/>
    <col min="5450" max="5450" width="2" style="2" customWidth="1"/>
    <col min="5451" max="5451" width="1" style="2" customWidth="1"/>
    <col min="5452" max="5452" width="2.42578125" style="2" customWidth="1"/>
    <col min="5453" max="5453" width="1.5703125" style="2" customWidth="1"/>
    <col min="5454" max="5454" width="3.7109375" style="2" customWidth="1"/>
    <col min="5455" max="5455" width="1.85546875" style="2" customWidth="1"/>
    <col min="5456" max="5632" width="9.140625" style="2"/>
    <col min="5633" max="5633" width="2.140625" style="2" customWidth="1"/>
    <col min="5634" max="5634" width="2" style="2" customWidth="1"/>
    <col min="5635" max="5635" width="2.140625" style="2" customWidth="1"/>
    <col min="5636" max="5636" width="2.5703125" style="2" customWidth="1"/>
    <col min="5637" max="5637" width="2.42578125" style="2" customWidth="1"/>
    <col min="5638" max="5638" width="3" style="2" customWidth="1"/>
    <col min="5639" max="5639" width="2" style="2" customWidth="1"/>
    <col min="5640" max="5640" width="2.85546875" style="2" customWidth="1"/>
    <col min="5641" max="5641" width="2.28515625" style="2" customWidth="1"/>
    <col min="5642" max="5642" width="1.28515625" style="2" customWidth="1"/>
    <col min="5643" max="5643" width="2.85546875" style="2" customWidth="1"/>
    <col min="5644" max="5644" width="2" style="2" customWidth="1"/>
    <col min="5645" max="5645" width="3.28515625" style="2" customWidth="1"/>
    <col min="5646" max="5646" width="3.140625" style="2" customWidth="1"/>
    <col min="5647" max="5647" width="1.5703125" style="2" customWidth="1"/>
    <col min="5648" max="5649" width="2.5703125" style="2" customWidth="1"/>
    <col min="5650" max="5650" width="3.28515625" style="2" customWidth="1"/>
    <col min="5651" max="5651" width="4.7109375" style="2" customWidth="1"/>
    <col min="5652" max="5652" width="0" style="2" hidden="1" customWidth="1"/>
    <col min="5653" max="5653" width="1.85546875" style="2" customWidth="1"/>
    <col min="5654" max="5654" width="1.5703125" style="2" customWidth="1"/>
    <col min="5655" max="5655" width="2.42578125" style="2" customWidth="1"/>
    <col min="5656" max="5656" width="3.5703125" style="2" customWidth="1"/>
    <col min="5657" max="5657" width="4.140625" style="2" customWidth="1"/>
    <col min="5658" max="5658" width="2.5703125" style="2" customWidth="1"/>
    <col min="5659" max="5659" width="3.5703125" style="2" customWidth="1"/>
    <col min="5660" max="5660" width="3.42578125" style="2" customWidth="1"/>
    <col min="5661" max="5661" width="2.5703125" style="2" customWidth="1"/>
    <col min="5662" max="5663" width="0.7109375" style="2" customWidth="1"/>
    <col min="5664" max="5664" width="1.28515625" style="2" customWidth="1"/>
    <col min="5665" max="5665" width="2.140625" style="2" customWidth="1"/>
    <col min="5666" max="5666" width="1.140625" style="2" customWidth="1"/>
    <col min="5667" max="5667" width="0.7109375" style="2" customWidth="1"/>
    <col min="5668" max="5668" width="1.140625" style="2" customWidth="1"/>
    <col min="5669" max="5669" width="2.85546875" style="2" customWidth="1"/>
    <col min="5670" max="5670" width="1.140625" style="2" customWidth="1"/>
    <col min="5671" max="5671" width="0.28515625" style="2" customWidth="1"/>
    <col min="5672" max="5672" width="1.5703125" style="2" customWidth="1"/>
    <col min="5673" max="5673" width="0" style="2" hidden="1" customWidth="1"/>
    <col min="5674" max="5674" width="1.28515625" style="2" customWidth="1"/>
    <col min="5675" max="5675" width="1.42578125" style="2" customWidth="1"/>
    <col min="5676" max="5676" width="1.28515625" style="2" customWidth="1"/>
    <col min="5677" max="5678" width="0" style="2" hidden="1" customWidth="1"/>
    <col min="5679" max="5679" width="1.28515625" style="2" customWidth="1"/>
    <col min="5680" max="5680" width="0.5703125" style="2" customWidth="1"/>
    <col min="5681" max="5681" width="0" style="2" hidden="1" customWidth="1"/>
    <col min="5682" max="5682" width="1.42578125" style="2" customWidth="1"/>
    <col min="5683" max="5683" width="2.140625" style="2" customWidth="1"/>
    <col min="5684" max="5684" width="0" style="2" hidden="1" customWidth="1"/>
    <col min="5685" max="5685" width="1.28515625" style="2" customWidth="1"/>
    <col min="5686" max="5686" width="1" style="2" customWidth="1"/>
    <col min="5687" max="5687" width="0.42578125" style="2" customWidth="1"/>
    <col min="5688" max="5689" width="1.140625" style="2" customWidth="1"/>
    <col min="5690" max="5690" width="2.42578125" style="2" customWidth="1"/>
    <col min="5691" max="5691" width="1" style="2" customWidth="1"/>
    <col min="5692" max="5692" width="2.85546875" style="2" customWidth="1"/>
    <col min="5693" max="5693" width="0" style="2" hidden="1" customWidth="1"/>
    <col min="5694" max="5694" width="1.85546875" style="2" customWidth="1"/>
    <col min="5695" max="5695" width="3.42578125" style="2" customWidth="1"/>
    <col min="5696" max="5696" width="2.140625" style="2" customWidth="1"/>
    <col min="5697" max="5697" width="1.140625" style="2" customWidth="1"/>
    <col min="5698" max="5701" width="0" style="2" hidden="1" customWidth="1"/>
    <col min="5702" max="5702" width="3.28515625" style="2" customWidth="1"/>
    <col min="5703" max="5703" width="0.5703125" style="2" customWidth="1"/>
    <col min="5704" max="5704" width="1.28515625" style="2" customWidth="1"/>
    <col min="5705" max="5705" width="0.42578125" style="2" customWidth="1"/>
    <col min="5706" max="5706" width="2" style="2" customWidth="1"/>
    <col min="5707" max="5707" width="1" style="2" customWidth="1"/>
    <col min="5708" max="5708" width="2.42578125" style="2" customWidth="1"/>
    <col min="5709" max="5709" width="1.5703125" style="2" customWidth="1"/>
    <col min="5710" max="5710" width="3.7109375" style="2" customWidth="1"/>
    <col min="5711" max="5711" width="1.85546875" style="2" customWidth="1"/>
    <col min="5712" max="5888" width="9.140625" style="2"/>
    <col min="5889" max="5889" width="2.140625" style="2" customWidth="1"/>
    <col min="5890" max="5890" width="2" style="2" customWidth="1"/>
    <col min="5891" max="5891" width="2.140625" style="2" customWidth="1"/>
    <col min="5892" max="5892" width="2.5703125" style="2" customWidth="1"/>
    <col min="5893" max="5893" width="2.42578125" style="2" customWidth="1"/>
    <col min="5894" max="5894" width="3" style="2" customWidth="1"/>
    <col min="5895" max="5895" width="2" style="2" customWidth="1"/>
    <col min="5896" max="5896" width="2.85546875" style="2" customWidth="1"/>
    <col min="5897" max="5897" width="2.28515625" style="2" customWidth="1"/>
    <col min="5898" max="5898" width="1.28515625" style="2" customWidth="1"/>
    <col min="5899" max="5899" width="2.85546875" style="2" customWidth="1"/>
    <col min="5900" max="5900" width="2" style="2" customWidth="1"/>
    <col min="5901" max="5901" width="3.28515625" style="2" customWidth="1"/>
    <col min="5902" max="5902" width="3.140625" style="2" customWidth="1"/>
    <col min="5903" max="5903" width="1.5703125" style="2" customWidth="1"/>
    <col min="5904" max="5905" width="2.5703125" style="2" customWidth="1"/>
    <col min="5906" max="5906" width="3.28515625" style="2" customWidth="1"/>
    <col min="5907" max="5907" width="4.7109375" style="2" customWidth="1"/>
    <col min="5908" max="5908" width="0" style="2" hidden="1" customWidth="1"/>
    <col min="5909" max="5909" width="1.85546875" style="2" customWidth="1"/>
    <col min="5910" max="5910" width="1.5703125" style="2" customWidth="1"/>
    <col min="5911" max="5911" width="2.42578125" style="2" customWidth="1"/>
    <col min="5912" max="5912" width="3.5703125" style="2" customWidth="1"/>
    <col min="5913" max="5913" width="4.140625" style="2" customWidth="1"/>
    <col min="5914" max="5914" width="2.5703125" style="2" customWidth="1"/>
    <col min="5915" max="5915" width="3.5703125" style="2" customWidth="1"/>
    <col min="5916" max="5916" width="3.42578125" style="2" customWidth="1"/>
    <col min="5917" max="5917" width="2.5703125" style="2" customWidth="1"/>
    <col min="5918" max="5919" width="0.7109375" style="2" customWidth="1"/>
    <col min="5920" max="5920" width="1.28515625" style="2" customWidth="1"/>
    <col min="5921" max="5921" width="2.140625" style="2" customWidth="1"/>
    <col min="5922" max="5922" width="1.140625" style="2" customWidth="1"/>
    <col min="5923" max="5923" width="0.7109375" style="2" customWidth="1"/>
    <col min="5924" max="5924" width="1.140625" style="2" customWidth="1"/>
    <col min="5925" max="5925" width="2.85546875" style="2" customWidth="1"/>
    <col min="5926" max="5926" width="1.140625" style="2" customWidth="1"/>
    <col min="5927" max="5927" width="0.28515625" style="2" customWidth="1"/>
    <col min="5928" max="5928" width="1.5703125" style="2" customWidth="1"/>
    <col min="5929" max="5929" width="0" style="2" hidden="1" customWidth="1"/>
    <col min="5930" max="5930" width="1.28515625" style="2" customWidth="1"/>
    <col min="5931" max="5931" width="1.42578125" style="2" customWidth="1"/>
    <col min="5932" max="5932" width="1.28515625" style="2" customWidth="1"/>
    <col min="5933" max="5934" width="0" style="2" hidden="1" customWidth="1"/>
    <col min="5935" max="5935" width="1.28515625" style="2" customWidth="1"/>
    <col min="5936" max="5936" width="0.5703125" style="2" customWidth="1"/>
    <col min="5937" max="5937" width="0" style="2" hidden="1" customWidth="1"/>
    <col min="5938" max="5938" width="1.42578125" style="2" customWidth="1"/>
    <col min="5939" max="5939" width="2.140625" style="2" customWidth="1"/>
    <col min="5940" max="5940" width="0" style="2" hidden="1" customWidth="1"/>
    <col min="5941" max="5941" width="1.28515625" style="2" customWidth="1"/>
    <col min="5942" max="5942" width="1" style="2" customWidth="1"/>
    <col min="5943" max="5943" width="0.42578125" style="2" customWidth="1"/>
    <col min="5944" max="5945" width="1.140625" style="2" customWidth="1"/>
    <col min="5946" max="5946" width="2.42578125" style="2" customWidth="1"/>
    <col min="5947" max="5947" width="1" style="2" customWidth="1"/>
    <col min="5948" max="5948" width="2.85546875" style="2" customWidth="1"/>
    <col min="5949" max="5949" width="0" style="2" hidden="1" customWidth="1"/>
    <col min="5950" max="5950" width="1.85546875" style="2" customWidth="1"/>
    <col min="5951" max="5951" width="3.42578125" style="2" customWidth="1"/>
    <col min="5952" max="5952" width="2.140625" style="2" customWidth="1"/>
    <col min="5953" max="5953" width="1.140625" style="2" customWidth="1"/>
    <col min="5954" max="5957" width="0" style="2" hidden="1" customWidth="1"/>
    <col min="5958" max="5958" width="3.28515625" style="2" customWidth="1"/>
    <col min="5959" max="5959" width="0.5703125" style="2" customWidth="1"/>
    <col min="5960" max="5960" width="1.28515625" style="2" customWidth="1"/>
    <col min="5961" max="5961" width="0.42578125" style="2" customWidth="1"/>
    <col min="5962" max="5962" width="2" style="2" customWidth="1"/>
    <col min="5963" max="5963" width="1" style="2" customWidth="1"/>
    <col min="5964" max="5964" width="2.42578125" style="2" customWidth="1"/>
    <col min="5965" max="5965" width="1.5703125" style="2" customWidth="1"/>
    <col min="5966" max="5966" width="3.7109375" style="2" customWidth="1"/>
    <col min="5967" max="5967" width="1.85546875" style="2" customWidth="1"/>
    <col min="5968" max="6144" width="9.140625" style="2"/>
    <col min="6145" max="6145" width="2.140625" style="2" customWidth="1"/>
    <col min="6146" max="6146" width="2" style="2" customWidth="1"/>
    <col min="6147" max="6147" width="2.140625" style="2" customWidth="1"/>
    <col min="6148" max="6148" width="2.5703125" style="2" customWidth="1"/>
    <col min="6149" max="6149" width="2.42578125" style="2" customWidth="1"/>
    <col min="6150" max="6150" width="3" style="2" customWidth="1"/>
    <col min="6151" max="6151" width="2" style="2" customWidth="1"/>
    <col min="6152" max="6152" width="2.85546875" style="2" customWidth="1"/>
    <col min="6153" max="6153" width="2.28515625" style="2" customWidth="1"/>
    <col min="6154" max="6154" width="1.28515625" style="2" customWidth="1"/>
    <col min="6155" max="6155" width="2.85546875" style="2" customWidth="1"/>
    <col min="6156" max="6156" width="2" style="2" customWidth="1"/>
    <col min="6157" max="6157" width="3.28515625" style="2" customWidth="1"/>
    <col min="6158" max="6158" width="3.140625" style="2" customWidth="1"/>
    <col min="6159" max="6159" width="1.5703125" style="2" customWidth="1"/>
    <col min="6160" max="6161" width="2.5703125" style="2" customWidth="1"/>
    <col min="6162" max="6162" width="3.28515625" style="2" customWidth="1"/>
    <col min="6163" max="6163" width="4.7109375" style="2" customWidth="1"/>
    <col min="6164" max="6164" width="0" style="2" hidden="1" customWidth="1"/>
    <col min="6165" max="6165" width="1.85546875" style="2" customWidth="1"/>
    <col min="6166" max="6166" width="1.5703125" style="2" customWidth="1"/>
    <col min="6167" max="6167" width="2.42578125" style="2" customWidth="1"/>
    <col min="6168" max="6168" width="3.5703125" style="2" customWidth="1"/>
    <col min="6169" max="6169" width="4.140625" style="2" customWidth="1"/>
    <col min="6170" max="6170" width="2.5703125" style="2" customWidth="1"/>
    <col min="6171" max="6171" width="3.5703125" style="2" customWidth="1"/>
    <col min="6172" max="6172" width="3.42578125" style="2" customWidth="1"/>
    <col min="6173" max="6173" width="2.5703125" style="2" customWidth="1"/>
    <col min="6174" max="6175" width="0.7109375" style="2" customWidth="1"/>
    <col min="6176" max="6176" width="1.28515625" style="2" customWidth="1"/>
    <col min="6177" max="6177" width="2.140625" style="2" customWidth="1"/>
    <col min="6178" max="6178" width="1.140625" style="2" customWidth="1"/>
    <col min="6179" max="6179" width="0.7109375" style="2" customWidth="1"/>
    <col min="6180" max="6180" width="1.140625" style="2" customWidth="1"/>
    <col min="6181" max="6181" width="2.85546875" style="2" customWidth="1"/>
    <col min="6182" max="6182" width="1.140625" style="2" customWidth="1"/>
    <col min="6183" max="6183" width="0.28515625" style="2" customWidth="1"/>
    <col min="6184" max="6184" width="1.5703125" style="2" customWidth="1"/>
    <col min="6185" max="6185" width="0" style="2" hidden="1" customWidth="1"/>
    <col min="6186" max="6186" width="1.28515625" style="2" customWidth="1"/>
    <col min="6187" max="6187" width="1.42578125" style="2" customWidth="1"/>
    <col min="6188" max="6188" width="1.28515625" style="2" customWidth="1"/>
    <col min="6189" max="6190" width="0" style="2" hidden="1" customWidth="1"/>
    <col min="6191" max="6191" width="1.28515625" style="2" customWidth="1"/>
    <col min="6192" max="6192" width="0.5703125" style="2" customWidth="1"/>
    <col min="6193" max="6193" width="0" style="2" hidden="1" customWidth="1"/>
    <col min="6194" max="6194" width="1.42578125" style="2" customWidth="1"/>
    <col min="6195" max="6195" width="2.140625" style="2" customWidth="1"/>
    <col min="6196" max="6196" width="0" style="2" hidden="1" customWidth="1"/>
    <col min="6197" max="6197" width="1.28515625" style="2" customWidth="1"/>
    <col min="6198" max="6198" width="1" style="2" customWidth="1"/>
    <col min="6199" max="6199" width="0.42578125" style="2" customWidth="1"/>
    <col min="6200" max="6201" width="1.140625" style="2" customWidth="1"/>
    <col min="6202" max="6202" width="2.42578125" style="2" customWidth="1"/>
    <col min="6203" max="6203" width="1" style="2" customWidth="1"/>
    <col min="6204" max="6204" width="2.85546875" style="2" customWidth="1"/>
    <col min="6205" max="6205" width="0" style="2" hidden="1" customWidth="1"/>
    <col min="6206" max="6206" width="1.85546875" style="2" customWidth="1"/>
    <col min="6207" max="6207" width="3.42578125" style="2" customWidth="1"/>
    <col min="6208" max="6208" width="2.140625" style="2" customWidth="1"/>
    <col min="6209" max="6209" width="1.140625" style="2" customWidth="1"/>
    <col min="6210" max="6213" width="0" style="2" hidden="1" customWidth="1"/>
    <col min="6214" max="6214" width="3.28515625" style="2" customWidth="1"/>
    <col min="6215" max="6215" width="0.5703125" style="2" customWidth="1"/>
    <col min="6216" max="6216" width="1.28515625" style="2" customWidth="1"/>
    <col min="6217" max="6217" width="0.42578125" style="2" customWidth="1"/>
    <col min="6218" max="6218" width="2" style="2" customWidth="1"/>
    <col min="6219" max="6219" width="1" style="2" customWidth="1"/>
    <col min="6220" max="6220" width="2.42578125" style="2" customWidth="1"/>
    <col min="6221" max="6221" width="1.5703125" style="2" customWidth="1"/>
    <col min="6222" max="6222" width="3.7109375" style="2" customWidth="1"/>
    <col min="6223" max="6223" width="1.85546875" style="2" customWidth="1"/>
    <col min="6224" max="6400" width="9.140625" style="2"/>
    <col min="6401" max="6401" width="2.140625" style="2" customWidth="1"/>
    <col min="6402" max="6402" width="2" style="2" customWidth="1"/>
    <col min="6403" max="6403" width="2.140625" style="2" customWidth="1"/>
    <col min="6404" max="6404" width="2.5703125" style="2" customWidth="1"/>
    <col min="6405" max="6405" width="2.42578125" style="2" customWidth="1"/>
    <col min="6406" max="6406" width="3" style="2" customWidth="1"/>
    <col min="6407" max="6407" width="2" style="2" customWidth="1"/>
    <col min="6408" max="6408" width="2.85546875" style="2" customWidth="1"/>
    <col min="6409" max="6409" width="2.28515625" style="2" customWidth="1"/>
    <col min="6410" max="6410" width="1.28515625" style="2" customWidth="1"/>
    <col min="6411" max="6411" width="2.85546875" style="2" customWidth="1"/>
    <col min="6412" max="6412" width="2" style="2" customWidth="1"/>
    <col min="6413" max="6413" width="3.28515625" style="2" customWidth="1"/>
    <col min="6414" max="6414" width="3.140625" style="2" customWidth="1"/>
    <col min="6415" max="6415" width="1.5703125" style="2" customWidth="1"/>
    <col min="6416" max="6417" width="2.5703125" style="2" customWidth="1"/>
    <col min="6418" max="6418" width="3.28515625" style="2" customWidth="1"/>
    <col min="6419" max="6419" width="4.7109375" style="2" customWidth="1"/>
    <col min="6420" max="6420" width="0" style="2" hidden="1" customWidth="1"/>
    <col min="6421" max="6421" width="1.85546875" style="2" customWidth="1"/>
    <col min="6422" max="6422" width="1.5703125" style="2" customWidth="1"/>
    <col min="6423" max="6423" width="2.42578125" style="2" customWidth="1"/>
    <col min="6424" max="6424" width="3.5703125" style="2" customWidth="1"/>
    <col min="6425" max="6425" width="4.140625" style="2" customWidth="1"/>
    <col min="6426" max="6426" width="2.5703125" style="2" customWidth="1"/>
    <col min="6427" max="6427" width="3.5703125" style="2" customWidth="1"/>
    <col min="6428" max="6428" width="3.42578125" style="2" customWidth="1"/>
    <col min="6429" max="6429" width="2.5703125" style="2" customWidth="1"/>
    <col min="6430" max="6431" width="0.7109375" style="2" customWidth="1"/>
    <col min="6432" max="6432" width="1.28515625" style="2" customWidth="1"/>
    <col min="6433" max="6433" width="2.140625" style="2" customWidth="1"/>
    <col min="6434" max="6434" width="1.140625" style="2" customWidth="1"/>
    <col min="6435" max="6435" width="0.7109375" style="2" customWidth="1"/>
    <col min="6436" max="6436" width="1.140625" style="2" customWidth="1"/>
    <col min="6437" max="6437" width="2.85546875" style="2" customWidth="1"/>
    <col min="6438" max="6438" width="1.140625" style="2" customWidth="1"/>
    <col min="6439" max="6439" width="0.28515625" style="2" customWidth="1"/>
    <col min="6440" max="6440" width="1.5703125" style="2" customWidth="1"/>
    <col min="6441" max="6441" width="0" style="2" hidden="1" customWidth="1"/>
    <col min="6442" max="6442" width="1.28515625" style="2" customWidth="1"/>
    <col min="6443" max="6443" width="1.42578125" style="2" customWidth="1"/>
    <col min="6444" max="6444" width="1.28515625" style="2" customWidth="1"/>
    <col min="6445" max="6446" width="0" style="2" hidden="1" customWidth="1"/>
    <col min="6447" max="6447" width="1.28515625" style="2" customWidth="1"/>
    <col min="6448" max="6448" width="0.5703125" style="2" customWidth="1"/>
    <col min="6449" max="6449" width="0" style="2" hidden="1" customWidth="1"/>
    <col min="6450" max="6450" width="1.42578125" style="2" customWidth="1"/>
    <col min="6451" max="6451" width="2.140625" style="2" customWidth="1"/>
    <col min="6452" max="6452" width="0" style="2" hidden="1" customWidth="1"/>
    <col min="6453" max="6453" width="1.28515625" style="2" customWidth="1"/>
    <col min="6454" max="6454" width="1" style="2" customWidth="1"/>
    <col min="6455" max="6455" width="0.42578125" style="2" customWidth="1"/>
    <col min="6456" max="6457" width="1.140625" style="2" customWidth="1"/>
    <col min="6458" max="6458" width="2.42578125" style="2" customWidth="1"/>
    <col min="6459" max="6459" width="1" style="2" customWidth="1"/>
    <col min="6460" max="6460" width="2.85546875" style="2" customWidth="1"/>
    <col min="6461" max="6461" width="0" style="2" hidden="1" customWidth="1"/>
    <col min="6462" max="6462" width="1.85546875" style="2" customWidth="1"/>
    <col min="6463" max="6463" width="3.42578125" style="2" customWidth="1"/>
    <col min="6464" max="6464" width="2.140625" style="2" customWidth="1"/>
    <col min="6465" max="6465" width="1.140625" style="2" customWidth="1"/>
    <col min="6466" max="6469" width="0" style="2" hidden="1" customWidth="1"/>
    <col min="6470" max="6470" width="3.28515625" style="2" customWidth="1"/>
    <col min="6471" max="6471" width="0.5703125" style="2" customWidth="1"/>
    <col min="6472" max="6472" width="1.28515625" style="2" customWidth="1"/>
    <col min="6473" max="6473" width="0.42578125" style="2" customWidth="1"/>
    <col min="6474" max="6474" width="2" style="2" customWidth="1"/>
    <col min="6475" max="6475" width="1" style="2" customWidth="1"/>
    <col min="6476" max="6476" width="2.42578125" style="2" customWidth="1"/>
    <col min="6477" max="6477" width="1.5703125" style="2" customWidth="1"/>
    <col min="6478" max="6478" width="3.7109375" style="2" customWidth="1"/>
    <col min="6479" max="6479" width="1.85546875" style="2" customWidth="1"/>
    <col min="6480" max="6656" width="9.140625" style="2"/>
    <col min="6657" max="6657" width="2.140625" style="2" customWidth="1"/>
    <col min="6658" max="6658" width="2" style="2" customWidth="1"/>
    <col min="6659" max="6659" width="2.140625" style="2" customWidth="1"/>
    <col min="6660" max="6660" width="2.5703125" style="2" customWidth="1"/>
    <col min="6661" max="6661" width="2.42578125" style="2" customWidth="1"/>
    <col min="6662" max="6662" width="3" style="2" customWidth="1"/>
    <col min="6663" max="6663" width="2" style="2" customWidth="1"/>
    <col min="6664" max="6664" width="2.85546875" style="2" customWidth="1"/>
    <col min="6665" max="6665" width="2.28515625" style="2" customWidth="1"/>
    <col min="6666" max="6666" width="1.28515625" style="2" customWidth="1"/>
    <col min="6667" max="6667" width="2.85546875" style="2" customWidth="1"/>
    <col min="6668" max="6668" width="2" style="2" customWidth="1"/>
    <col min="6669" max="6669" width="3.28515625" style="2" customWidth="1"/>
    <col min="6670" max="6670" width="3.140625" style="2" customWidth="1"/>
    <col min="6671" max="6671" width="1.5703125" style="2" customWidth="1"/>
    <col min="6672" max="6673" width="2.5703125" style="2" customWidth="1"/>
    <col min="6674" max="6674" width="3.28515625" style="2" customWidth="1"/>
    <col min="6675" max="6675" width="4.7109375" style="2" customWidth="1"/>
    <col min="6676" max="6676" width="0" style="2" hidden="1" customWidth="1"/>
    <col min="6677" max="6677" width="1.85546875" style="2" customWidth="1"/>
    <col min="6678" max="6678" width="1.5703125" style="2" customWidth="1"/>
    <col min="6679" max="6679" width="2.42578125" style="2" customWidth="1"/>
    <col min="6680" max="6680" width="3.5703125" style="2" customWidth="1"/>
    <col min="6681" max="6681" width="4.140625" style="2" customWidth="1"/>
    <col min="6682" max="6682" width="2.5703125" style="2" customWidth="1"/>
    <col min="6683" max="6683" width="3.5703125" style="2" customWidth="1"/>
    <col min="6684" max="6684" width="3.42578125" style="2" customWidth="1"/>
    <col min="6685" max="6685" width="2.5703125" style="2" customWidth="1"/>
    <col min="6686" max="6687" width="0.7109375" style="2" customWidth="1"/>
    <col min="6688" max="6688" width="1.28515625" style="2" customWidth="1"/>
    <col min="6689" max="6689" width="2.140625" style="2" customWidth="1"/>
    <col min="6690" max="6690" width="1.140625" style="2" customWidth="1"/>
    <col min="6691" max="6691" width="0.7109375" style="2" customWidth="1"/>
    <col min="6692" max="6692" width="1.140625" style="2" customWidth="1"/>
    <col min="6693" max="6693" width="2.85546875" style="2" customWidth="1"/>
    <col min="6694" max="6694" width="1.140625" style="2" customWidth="1"/>
    <col min="6695" max="6695" width="0.28515625" style="2" customWidth="1"/>
    <col min="6696" max="6696" width="1.5703125" style="2" customWidth="1"/>
    <col min="6697" max="6697" width="0" style="2" hidden="1" customWidth="1"/>
    <col min="6698" max="6698" width="1.28515625" style="2" customWidth="1"/>
    <col min="6699" max="6699" width="1.42578125" style="2" customWidth="1"/>
    <col min="6700" max="6700" width="1.28515625" style="2" customWidth="1"/>
    <col min="6701" max="6702" width="0" style="2" hidden="1" customWidth="1"/>
    <col min="6703" max="6703" width="1.28515625" style="2" customWidth="1"/>
    <col min="6704" max="6704" width="0.5703125" style="2" customWidth="1"/>
    <col min="6705" max="6705" width="0" style="2" hidden="1" customWidth="1"/>
    <col min="6706" max="6706" width="1.42578125" style="2" customWidth="1"/>
    <col min="6707" max="6707" width="2.140625" style="2" customWidth="1"/>
    <col min="6708" max="6708" width="0" style="2" hidden="1" customWidth="1"/>
    <col min="6709" max="6709" width="1.28515625" style="2" customWidth="1"/>
    <col min="6710" max="6710" width="1" style="2" customWidth="1"/>
    <col min="6711" max="6711" width="0.42578125" style="2" customWidth="1"/>
    <col min="6712" max="6713" width="1.140625" style="2" customWidth="1"/>
    <col min="6714" max="6714" width="2.42578125" style="2" customWidth="1"/>
    <col min="6715" max="6715" width="1" style="2" customWidth="1"/>
    <col min="6716" max="6716" width="2.85546875" style="2" customWidth="1"/>
    <col min="6717" max="6717" width="0" style="2" hidden="1" customWidth="1"/>
    <col min="6718" max="6718" width="1.85546875" style="2" customWidth="1"/>
    <col min="6719" max="6719" width="3.42578125" style="2" customWidth="1"/>
    <col min="6720" max="6720" width="2.140625" style="2" customWidth="1"/>
    <col min="6721" max="6721" width="1.140625" style="2" customWidth="1"/>
    <col min="6722" max="6725" width="0" style="2" hidden="1" customWidth="1"/>
    <col min="6726" max="6726" width="3.28515625" style="2" customWidth="1"/>
    <col min="6727" max="6727" width="0.5703125" style="2" customWidth="1"/>
    <col min="6728" max="6728" width="1.28515625" style="2" customWidth="1"/>
    <col min="6729" max="6729" width="0.42578125" style="2" customWidth="1"/>
    <col min="6730" max="6730" width="2" style="2" customWidth="1"/>
    <col min="6731" max="6731" width="1" style="2" customWidth="1"/>
    <col min="6732" max="6732" width="2.42578125" style="2" customWidth="1"/>
    <col min="6733" max="6733" width="1.5703125" style="2" customWidth="1"/>
    <col min="6734" max="6734" width="3.7109375" style="2" customWidth="1"/>
    <col min="6735" max="6735" width="1.85546875" style="2" customWidth="1"/>
    <col min="6736" max="6912" width="9.140625" style="2"/>
    <col min="6913" max="6913" width="2.140625" style="2" customWidth="1"/>
    <col min="6914" max="6914" width="2" style="2" customWidth="1"/>
    <col min="6915" max="6915" width="2.140625" style="2" customWidth="1"/>
    <col min="6916" max="6916" width="2.5703125" style="2" customWidth="1"/>
    <col min="6917" max="6917" width="2.42578125" style="2" customWidth="1"/>
    <col min="6918" max="6918" width="3" style="2" customWidth="1"/>
    <col min="6919" max="6919" width="2" style="2" customWidth="1"/>
    <col min="6920" max="6920" width="2.85546875" style="2" customWidth="1"/>
    <col min="6921" max="6921" width="2.28515625" style="2" customWidth="1"/>
    <col min="6922" max="6922" width="1.28515625" style="2" customWidth="1"/>
    <col min="6923" max="6923" width="2.85546875" style="2" customWidth="1"/>
    <col min="6924" max="6924" width="2" style="2" customWidth="1"/>
    <col min="6925" max="6925" width="3.28515625" style="2" customWidth="1"/>
    <col min="6926" max="6926" width="3.140625" style="2" customWidth="1"/>
    <col min="6927" max="6927" width="1.5703125" style="2" customWidth="1"/>
    <col min="6928" max="6929" width="2.5703125" style="2" customWidth="1"/>
    <col min="6930" max="6930" width="3.28515625" style="2" customWidth="1"/>
    <col min="6931" max="6931" width="4.7109375" style="2" customWidth="1"/>
    <col min="6932" max="6932" width="0" style="2" hidden="1" customWidth="1"/>
    <col min="6933" max="6933" width="1.85546875" style="2" customWidth="1"/>
    <col min="6934" max="6934" width="1.5703125" style="2" customWidth="1"/>
    <col min="6935" max="6935" width="2.42578125" style="2" customWidth="1"/>
    <col min="6936" max="6936" width="3.5703125" style="2" customWidth="1"/>
    <col min="6937" max="6937" width="4.140625" style="2" customWidth="1"/>
    <col min="6938" max="6938" width="2.5703125" style="2" customWidth="1"/>
    <col min="6939" max="6939" width="3.5703125" style="2" customWidth="1"/>
    <col min="6940" max="6940" width="3.42578125" style="2" customWidth="1"/>
    <col min="6941" max="6941" width="2.5703125" style="2" customWidth="1"/>
    <col min="6942" max="6943" width="0.7109375" style="2" customWidth="1"/>
    <col min="6944" max="6944" width="1.28515625" style="2" customWidth="1"/>
    <col min="6945" max="6945" width="2.140625" style="2" customWidth="1"/>
    <col min="6946" max="6946" width="1.140625" style="2" customWidth="1"/>
    <col min="6947" max="6947" width="0.7109375" style="2" customWidth="1"/>
    <col min="6948" max="6948" width="1.140625" style="2" customWidth="1"/>
    <col min="6949" max="6949" width="2.85546875" style="2" customWidth="1"/>
    <col min="6950" max="6950" width="1.140625" style="2" customWidth="1"/>
    <col min="6951" max="6951" width="0.28515625" style="2" customWidth="1"/>
    <col min="6952" max="6952" width="1.5703125" style="2" customWidth="1"/>
    <col min="6953" max="6953" width="0" style="2" hidden="1" customWidth="1"/>
    <col min="6954" max="6954" width="1.28515625" style="2" customWidth="1"/>
    <col min="6955" max="6955" width="1.42578125" style="2" customWidth="1"/>
    <col min="6956" max="6956" width="1.28515625" style="2" customWidth="1"/>
    <col min="6957" max="6958" width="0" style="2" hidden="1" customWidth="1"/>
    <col min="6959" max="6959" width="1.28515625" style="2" customWidth="1"/>
    <col min="6960" max="6960" width="0.5703125" style="2" customWidth="1"/>
    <col min="6961" max="6961" width="0" style="2" hidden="1" customWidth="1"/>
    <col min="6962" max="6962" width="1.42578125" style="2" customWidth="1"/>
    <col min="6963" max="6963" width="2.140625" style="2" customWidth="1"/>
    <col min="6964" max="6964" width="0" style="2" hidden="1" customWidth="1"/>
    <col min="6965" max="6965" width="1.28515625" style="2" customWidth="1"/>
    <col min="6966" max="6966" width="1" style="2" customWidth="1"/>
    <col min="6967" max="6967" width="0.42578125" style="2" customWidth="1"/>
    <col min="6968" max="6969" width="1.140625" style="2" customWidth="1"/>
    <col min="6970" max="6970" width="2.42578125" style="2" customWidth="1"/>
    <col min="6971" max="6971" width="1" style="2" customWidth="1"/>
    <col min="6972" max="6972" width="2.85546875" style="2" customWidth="1"/>
    <col min="6973" max="6973" width="0" style="2" hidden="1" customWidth="1"/>
    <col min="6974" max="6974" width="1.85546875" style="2" customWidth="1"/>
    <col min="6975" max="6975" width="3.42578125" style="2" customWidth="1"/>
    <col min="6976" max="6976" width="2.140625" style="2" customWidth="1"/>
    <col min="6977" max="6977" width="1.140625" style="2" customWidth="1"/>
    <col min="6978" max="6981" width="0" style="2" hidden="1" customWidth="1"/>
    <col min="6982" max="6982" width="3.28515625" style="2" customWidth="1"/>
    <col min="6983" max="6983" width="0.5703125" style="2" customWidth="1"/>
    <col min="6984" max="6984" width="1.28515625" style="2" customWidth="1"/>
    <col min="6985" max="6985" width="0.42578125" style="2" customWidth="1"/>
    <col min="6986" max="6986" width="2" style="2" customWidth="1"/>
    <col min="6987" max="6987" width="1" style="2" customWidth="1"/>
    <col min="6988" max="6988" width="2.42578125" style="2" customWidth="1"/>
    <col min="6989" max="6989" width="1.5703125" style="2" customWidth="1"/>
    <col min="6990" max="6990" width="3.7109375" style="2" customWidth="1"/>
    <col min="6991" max="6991" width="1.85546875" style="2" customWidth="1"/>
    <col min="6992" max="7168" width="9.140625" style="2"/>
    <col min="7169" max="7169" width="2.140625" style="2" customWidth="1"/>
    <col min="7170" max="7170" width="2" style="2" customWidth="1"/>
    <col min="7171" max="7171" width="2.140625" style="2" customWidth="1"/>
    <col min="7172" max="7172" width="2.5703125" style="2" customWidth="1"/>
    <col min="7173" max="7173" width="2.42578125" style="2" customWidth="1"/>
    <col min="7174" max="7174" width="3" style="2" customWidth="1"/>
    <col min="7175" max="7175" width="2" style="2" customWidth="1"/>
    <col min="7176" max="7176" width="2.85546875" style="2" customWidth="1"/>
    <col min="7177" max="7177" width="2.28515625" style="2" customWidth="1"/>
    <col min="7178" max="7178" width="1.28515625" style="2" customWidth="1"/>
    <col min="7179" max="7179" width="2.85546875" style="2" customWidth="1"/>
    <col min="7180" max="7180" width="2" style="2" customWidth="1"/>
    <col min="7181" max="7181" width="3.28515625" style="2" customWidth="1"/>
    <col min="7182" max="7182" width="3.140625" style="2" customWidth="1"/>
    <col min="7183" max="7183" width="1.5703125" style="2" customWidth="1"/>
    <col min="7184" max="7185" width="2.5703125" style="2" customWidth="1"/>
    <col min="7186" max="7186" width="3.28515625" style="2" customWidth="1"/>
    <col min="7187" max="7187" width="4.7109375" style="2" customWidth="1"/>
    <col min="7188" max="7188" width="0" style="2" hidden="1" customWidth="1"/>
    <col min="7189" max="7189" width="1.85546875" style="2" customWidth="1"/>
    <col min="7190" max="7190" width="1.5703125" style="2" customWidth="1"/>
    <col min="7191" max="7191" width="2.42578125" style="2" customWidth="1"/>
    <col min="7192" max="7192" width="3.5703125" style="2" customWidth="1"/>
    <col min="7193" max="7193" width="4.140625" style="2" customWidth="1"/>
    <col min="7194" max="7194" width="2.5703125" style="2" customWidth="1"/>
    <col min="7195" max="7195" width="3.5703125" style="2" customWidth="1"/>
    <col min="7196" max="7196" width="3.42578125" style="2" customWidth="1"/>
    <col min="7197" max="7197" width="2.5703125" style="2" customWidth="1"/>
    <col min="7198" max="7199" width="0.7109375" style="2" customWidth="1"/>
    <col min="7200" max="7200" width="1.28515625" style="2" customWidth="1"/>
    <col min="7201" max="7201" width="2.140625" style="2" customWidth="1"/>
    <col min="7202" max="7202" width="1.140625" style="2" customWidth="1"/>
    <col min="7203" max="7203" width="0.7109375" style="2" customWidth="1"/>
    <col min="7204" max="7204" width="1.140625" style="2" customWidth="1"/>
    <col min="7205" max="7205" width="2.85546875" style="2" customWidth="1"/>
    <col min="7206" max="7206" width="1.140625" style="2" customWidth="1"/>
    <col min="7207" max="7207" width="0.28515625" style="2" customWidth="1"/>
    <col min="7208" max="7208" width="1.5703125" style="2" customWidth="1"/>
    <col min="7209" max="7209" width="0" style="2" hidden="1" customWidth="1"/>
    <col min="7210" max="7210" width="1.28515625" style="2" customWidth="1"/>
    <col min="7211" max="7211" width="1.42578125" style="2" customWidth="1"/>
    <col min="7212" max="7212" width="1.28515625" style="2" customWidth="1"/>
    <col min="7213" max="7214" width="0" style="2" hidden="1" customWidth="1"/>
    <col min="7215" max="7215" width="1.28515625" style="2" customWidth="1"/>
    <col min="7216" max="7216" width="0.5703125" style="2" customWidth="1"/>
    <col min="7217" max="7217" width="0" style="2" hidden="1" customWidth="1"/>
    <col min="7218" max="7218" width="1.42578125" style="2" customWidth="1"/>
    <col min="7219" max="7219" width="2.140625" style="2" customWidth="1"/>
    <col min="7220" max="7220" width="0" style="2" hidden="1" customWidth="1"/>
    <col min="7221" max="7221" width="1.28515625" style="2" customWidth="1"/>
    <col min="7222" max="7222" width="1" style="2" customWidth="1"/>
    <col min="7223" max="7223" width="0.42578125" style="2" customWidth="1"/>
    <col min="7224" max="7225" width="1.140625" style="2" customWidth="1"/>
    <col min="7226" max="7226" width="2.42578125" style="2" customWidth="1"/>
    <col min="7227" max="7227" width="1" style="2" customWidth="1"/>
    <col min="7228" max="7228" width="2.85546875" style="2" customWidth="1"/>
    <col min="7229" max="7229" width="0" style="2" hidden="1" customWidth="1"/>
    <col min="7230" max="7230" width="1.85546875" style="2" customWidth="1"/>
    <col min="7231" max="7231" width="3.42578125" style="2" customWidth="1"/>
    <col min="7232" max="7232" width="2.140625" style="2" customWidth="1"/>
    <col min="7233" max="7233" width="1.140625" style="2" customWidth="1"/>
    <col min="7234" max="7237" width="0" style="2" hidden="1" customWidth="1"/>
    <col min="7238" max="7238" width="3.28515625" style="2" customWidth="1"/>
    <col min="7239" max="7239" width="0.5703125" style="2" customWidth="1"/>
    <col min="7240" max="7240" width="1.28515625" style="2" customWidth="1"/>
    <col min="7241" max="7241" width="0.42578125" style="2" customWidth="1"/>
    <col min="7242" max="7242" width="2" style="2" customWidth="1"/>
    <col min="7243" max="7243" width="1" style="2" customWidth="1"/>
    <col min="7244" max="7244" width="2.42578125" style="2" customWidth="1"/>
    <col min="7245" max="7245" width="1.5703125" style="2" customWidth="1"/>
    <col min="7246" max="7246" width="3.7109375" style="2" customWidth="1"/>
    <col min="7247" max="7247" width="1.85546875" style="2" customWidth="1"/>
    <col min="7248" max="7424" width="9.140625" style="2"/>
    <col min="7425" max="7425" width="2.140625" style="2" customWidth="1"/>
    <col min="7426" max="7426" width="2" style="2" customWidth="1"/>
    <col min="7427" max="7427" width="2.140625" style="2" customWidth="1"/>
    <col min="7428" max="7428" width="2.5703125" style="2" customWidth="1"/>
    <col min="7429" max="7429" width="2.42578125" style="2" customWidth="1"/>
    <col min="7430" max="7430" width="3" style="2" customWidth="1"/>
    <col min="7431" max="7431" width="2" style="2" customWidth="1"/>
    <col min="7432" max="7432" width="2.85546875" style="2" customWidth="1"/>
    <col min="7433" max="7433" width="2.28515625" style="2" customWidth="1"/>
    <col min="7434" max="7434" width="1.28515625" style="2" customWidth="1"/>
    <col min="7435" max="7435" width="2.85546875" style="2" customWidth="1"/>
    <col min="7436" max="7436" width="2" style="2" customWidth="1"/>
    <col min="7437" max="7437" width="3.28515625" style="2" customWidth="1"/>
    <col min="7438" max="7438" width="3.140625" style="2" customWidth="1"/>
    <col min="7439" max="7439" width="1.5703125" style="2" customWidth="1"/>
    <col min="7440" max="7441" width="2.5703125" style="2" customWidth="1"/>
    <col min="7442" max="7442" width="3.28515625" style="2" customWidth="1"/>
    <col min="7443" max="7443" width="4.7109375" style="2" customWidth="1"/>
    <col min="7444" max="7444" width="0" style="2" hidden="1" customWidth="1"/>
    <col min="7445" max="7445" width="1.85546875" style="2" customWidth="1"/>
    <col min="7446" max="7446" width="1.5703125" style="2" customWidth="1"/>
    <col min="7447" max="7447" width="2.42578125" style="2" customWidth="1"/>
    <col min="7448" max="7448" width="3.5703125" style="2" customWidth="1"/>
    <col min="7449" max="7449" width="4.140625" style="2" customWidth="1"/>
    <col min="7450" max="7450" width="2.5703125" style="2" customWidth="1"/>
    <col min="7451" max="7451" width="3.5703125" style="2" customWidth="1"/>
    <col min="7452" max="7452" width="3.42578125" style="2" customWidth="1"/>
    <col min="7453" max="7453" width="2.5703125" style="2" customWidth="1"/>
    <col min="7454" max="7455" width="0.7109375" style="2" customWidth="1"/>
    <col min="7456" max="7456" width="1.28515625" style="2" customWidth="1"/>
    <col min="7457" max="7457" width="2.140625" style="2" customWidth="1"/>
    <col min="7458" max="7458" width="1.140625" style="2" customWidth="1"/>
    <col min="7459" max="7459" width="0.7109375" style="2" customWidth="1"/>
    <col min="7460" max="7460" width="1.140625" style="2" customWidth="1"/>
    <col min="7461" max="7461" width="2.85546875" style="2" customWidth="1"/>
    <col min="7462" max="7462" width="1.140625" style="2" customWidth="1"/>
    <col min="7463" max="7463" width="0.28515625" style="2" customWidth="1"/>
    <col min="7464" max="7464" width="1.5703125" style="2" customWidth="1"/>
    <col min="7465" max="7465" width="0" style="2" hidden="1" customWidth="1"/>
    <col min="7466" max="7466" width="1.28515625" style="2" customWidth="1"/>
    <col min="7467" max="7467" width="1.42578125" style="2" customWidth="1"/>
    <col min="7468" max="7468" width="1.28515625" style="2" customWidth="1"/>
    <col min="7469" max="7470" width="0" style="2" hidden="1" customWidth="1"/>
    <col min="7471" max="7471" width="1.28515625" style="2" customWidth="1"/>
    <col min="7472" max="7472" width="0.5703125" style="2" customWidth="1"/>
    <col min="7473" max="7473" width="0" style="2" hidden="1" customWidth="1"/>
    <col min="7474" max="7474" width="1.42578125" style="2" customWidth="1"/>
    <col min="7475" max="7475" width="2.140625" style="2" customWidth="1"/>
    <col min="7476" max="7476" width="0" style="2" hidden="1" customWidth="1"/>
    <col min="7477" max="7477" width="1.28515625" style="2" customWidth="1"/>
    <col min="7478" max="7478" width="1" style="2" customWidth="1"/>
    <col min="7479" max="7479" width="0.42578125" style="2" customWidth="1"/>
    <col min="7480" max="7481" width="1.140625" style="2" customWidth="1"/>
    <col min="7482" max="7482" width="2.42578125" style="2" customWidth="1"/>
    <col min="7483" max="7483" width="1" style="2" customWidth="1"/>
    <col min="7484" max="7484" width="2.85546875" style="2" customWidth="1"/>
    <col min="7485" max="7485" width="0" style="2" hidden="1" customWidth="1"/>
    <col min="7486" max="7486" width="1.85546875" style="2" customWidth="1"/>
    <col min="7487" max="7487" width="3.42578125" style="2" customWidth="1"/>
    <col min="7488" max="7488" width="2.140625" style="2" customWidth="1"/>
    <col min="7489" max="7489" width="1.140625" style="2" customWidth="1"/>
    <col min="7490" max="7493" width="0" style="2" hidden="1" customWidth="1"/>
    <col min="7494" max="7494" width="3.28515625" style="2" customWidth="1"/>
    <col min="7495" max="7495" width="0.5703125" style="2" customWidth="1"/>
    <col min="7496" max="7496" width="1.28515625" style="2" customWidth="1"/>
    <col min="7497" max="7497" width="0.42578125" style="2" customWidth="1"/>
    <col min="7498" max="7498" width="2" style="2" customWidth="1"/>
    <col min="7499" max="7499" width="1" style="2" customWidth="1"/>
    <col min="7500" max="7500" width="2.42578125" style="2" customWidth="1"/>
    <col min="7501" max="7501" width="1.5703125" style="2" customWidth="1"/>
    <col min="7502" max="7502" width="3.7109375" style="2" customWidth="1"/>
    <col min="7503" max="7503" width="1.85546875" style="2" customWidth="1"/>
    <col min="7504" max="7680" width="9.140625" style="2"/>
    <col min="7681" max="7681" width="2.140625" style="2" customWidth="1"/>
    <col min="7682" max="7682" width="2" style="2" customWidth="1"/>
    <col min="7683" max="7683" width="2.140625" style="2" customWidth="1"/>
    <col min="7684" max="7684" width="2.5703125" style="2" customWidth="1"/>
    <col min="7685" max="7685" width="2.42578125" style="2" customWidth="1"/>
    <col min="7686" max="7686" width="3" style="2" customWidth="1"/>
    <col min="7687" max="7687" width="2" style="2" customWidth="1"/>
    <col min="7688" max="7688" width="2.85546875" style="2" customWidth="1"/>
    <col min="7689" max="7689" width="2.28515625" style="2" customWidth="1"/>
    <col min="7690" max="7690" width="1.28515625" style="2" customWidth="1"/>
    <col min="7691" max="7691" width="2.85546875" style="2" customWidth="1"/>
    <col min="7692" max="7692" width="2" style="2" customWidth="1"/>
    <col min="7693" max="7693" width="3.28515625" style="2" customWidth="1"/>
    <col min="7694" max="7694" width="3.140625" style="2" customWidth="1"/>
    <col min="7695" max="7695" width="1.5703125" style="2" customWidth="1"/>
    <col min="7696" max="7697" width="2.5703125" style="2" customWidth="1"/>
    <col min="7698" max="7698" width="3.28515625" style="2" customWidth="1"/>
    <col min="7699" max="7699" width="4.7109375" style="2" customWidth="1"/>
    <col min="7700" max="7700" width="0" style="2" hidden="1" customWidth="1"/>
    <col min="7701" max="7701" width="1.85546875" style="2" customWidth="1"/>
    <col min="7702" max="7702" width="1.5703125" style="2" customWidth="1"/>
    <col min="7703" max="7703" width="2.42578125" style="2" customWidth="1"/>
    <col min="7704" max="7704" width="3.5703125" style="2" customWidth="1"/>
    <col min="7705" max="7705" width="4.140625" style="2" customWidth="1"/>
    <col min="7706" max="7706" width="2.5703125" style="2" customWidth="1"/>
    <col min="7707" max="7707" width="3.5703125" style="2" customWidth="1"/>
    <col min="7708" max="7708" width="3.42578125" style="2" customWidth="1"/>
    <col min="7709" max="7709" width="2.5703125" style="2" customWidth="1"/>
    <col min="7710" max="7711" width="0.7109375" style="2" customWidth="1"/>
    <col min="7712" max="7712" width="1.28515625" style="2" customWidth="1"/>
    <col min="7713" max="7713" width="2.140625" style="2" customWidth="1"/>
    <col min="7714" max="7714" width="1.140625" style="2" customWidth="1"/>
    <col min="7715" max="7715" width="0.7109375" style="2" customWidth="1"/>
    <col min="7716" max="7716" width="1.140625" style="2" customWidth="1"/>
    <col min="7717" max="7717" width="2.85546875" style="2" customWidth="1"/>
    <col min="7718" max="7718" width="1.140625" style="2" customWidth="1"/>
    <col min="7719" max="7719" width="0.28515625" style="2" customWidth="1"/>
    <col min="7720" max="7720" width="1.5703125" style="2" customWidth="1"/>
    <col min="7721" max="7721" width="0" style="2" hidden="1" customWidth="1"/>
    <col min="7722" max="7722" width="1.28515625" style="2" customWidth="1"/>
    <col min="7723" max="7723" width="1.42578125" style="2" customWidth="1"/>
    <col min="7724" max="7724" width="1.28515625" style="2" customWidth="1"/>
    <col min="7725" max="7726" width="0" style="2" hidden="1" customWidth="1"/>
    <col min="7727" max="7727" width="1.28515625" style="2" customWidth="1"/>
    <col min="7728" max="7728" width="0.5703125" style="2" customWidth="1"/>
    <col min="7729" max="7729" width="0" style="2" hidden="1" customWidth="1"/>
    <col min="7730" max="7730" width="1.42578125" style="2" customWidth="1"/>
    <col min="7731" max="7731" width="2.140625" style="2" customWidth="1"/>
    <col min="7732" max="7732" width="0" style="2" hidden="1" customWidth="1"/>
    <col min="7733" max="7733" width="1.28515625" style="2" customWidth="1"/>
    <col min="7734" max="7734" width="1" style="2" customWidth="1"/>
    <col min="7735" max="7735" width="0.42578125" style="2" customWidth="1"/>
    <col min="7736" max="7737" width="1.140625" style="2" customWidth="1"/>
    <col min="7738" max="7738" width="2.42578125" style="2" customWidth="1"/>
    <col min="7739" max="7739" width="1" style="2" customWidth="1"/>
    <col min="7740" max="7740" width="2.85546875" style="2" customWidth="1"/>
    <col min="7741" max="7741" width="0" style="2" hidden="1" customWidth="1"/>
    <col min="7742" max="7742" width="1.85546875" style="2" customWidth="1"/>
    <col min="7743" max="7743" width="3.42578125" style="2" customWidth="1"/>
    <col min="7744" max="7744" width="2.140625" style="2" customWidth="1"/>
    <col min="7745" max="7745" width="1.140625" style="2" customWidth="1"/>
    <col min="7746" max="7749" width="0" style="2" hidden="1" customWidth="1"/>
    <col min="7750" max="7750" width="3.28515625" style="2" customWidth="1"/>
    <col min="7751" max="7751" width="0.5703125" style="2" customWidth="1"/>
    <col min="7752" max="7752" width="1.28515625" style="2" customWidth="1"/>
    <col min="7753" max="7753" width="0.42578125" style="2" customWidth="1"/>
    <col min="7754" max="7754" width="2" style="2" customWidth="1"/>
    <col min="7755" max="7755" width="1" style="2" customWidth="1"/>
    <col min="7756" max="7756" width="2.42578125" style="2" customWidth="1"/>
    <col min="7757" max="7757" width="1.5703125" style="2" customWidth="1"/>
    <col min="7758" max="7758" width="3.7109375" style="2" customWidth="1"/>
    <col min="7759" max="7759" width="1.85546875" style="2" customWidth="1"/>
    <col min="7760" max="7936" width="9.140625" style="2"/>
    <col min="7937" max="7937" width="2.140625" style="2" customWidth="1"/>
    <col min="7938" max="7938" width="2" style="2" customWidth="1"/>
    <col min="7939" max="7939" width="2.140625" style="2" customWidth="1"/>
    <col min="7940" max="7940" width="2.5703125" style="2" customWidth="1"/>
    <col min="7941" max="7941" width="2.42578125" style="2" customWidth="1"/>
    <col min="7942" max="7942" width="3" style="2" customWidth="1"/>
    <col min="7943" max="7943" width="2" style="2" customWidth="1"/>
    <col min="7944" max="7944" width="2.85546875" style="2" customWidth="1"/>
    <col min="7945" max="7945" width="2.28515625" style="2" customWidth="1"/>
    <col min="7946" max="7946" width="1.28515625" style="2" customWidth="1"/>
    <col min="7947" max="7947" width="2.85546875" style="2" customWidth="1"/>
    <col min="7948" max="7948" width="2" style="2" customWidth="1"/>
    <col min="7949" max="7949" width="3.28515625" style="2" customWidth="1"/>
    <col min="7950" max="7950" width="3.140625" style="2" customWidth="1"/>
    <col min="7951" max="7951" width="1.5703125" style="2" customWidth="1"/>
    <col min="7952" max="7953" width="2.5703125" style="2" customWidth="1"/>
    <col min="7954" max="7954" width="3.28515625" style="2" customWidth="1"/>
    <col min="7955" max="7955" width="4.7109375" style="2" customWidth="1"/>
    <col min="7956" max="7956" width="0" style="2" hidden="1" customWidth="1"/>
    <col min="7957" max="7957" width="1.85546875" style="2" customWidth="1"/>
    <col min="7958" max="7958" width="1.5703125" style="2" customWidth="1"/>
    <col min="7959" max="7959" width="2.42578125" style="2" customWidth="1"/>
    <col min="7960" max="7960" width="3.5703125" style="2" customWidth="1"/>
    <col min="7961" max="7961" width="4.140625" style="2" customWidth="1"/>
    <col min="7962" max="7962" width="2.5703125" style="2" customWidth="1"/>
    <col min="7963" max="7963" width="3.5703125" style="2" customWidth="1"/>
    <col min="7964" max="7964" width="3.42578125" style="2" customWidth="1"/>
    <col min="7965" max="7965" width="2.5703125" style="2" customWidth="1"/>
    <col min="7966" max="7967" width="0.7109375" style="2" customWidth="1"/>
    <col min="7968" max="7968" width="1.28515625" style="2" customWidth="1"/>
    <col min="7969" max="7969" width="2.140625" style="2" customWidth="1"/>
    <col min="7970" max="7970" width="1.140625" style="2" customWidth="1"/>
    <col min="7971" max="7971" width="0.7109375" style="2" customWidth="1"/>
    <col min="7972" max="7972" width="1.140625" style="2" customWidth="1"/>
    <col min="7973" max="7973" width="2.85546875" style="2" customWidth="1"/>
    <col min="7974" max="7974" width="1.140625" style="2" customWidth="1"/>
    <col min="7975" max="7975" width="0.28515625" style="2" customWidth="1"/>
    <col min="7976" max="7976" width="1.5703125" style="2" customWidth="1"/>
    <col min="7977" max="7977" width="0" style="2" hidden="1" customWidth="1"/>
    <col min="7978" max="7978" width="1.28515625" style="2" customWidth="1"/>
    <col min="7979" max="7979" width="1.42578125" style="2" customWidth="1"/>
    <col min="7980" max="7980" width="1.28515625" style="2" customWidth="1"/>
    <col min="7981" max="7982" width="0" style="2" hidden="1" customWidth="1"/>
    <col min="7983" max="7983" width="1.28515625" style="2" customWidth="1"/>
    <col min="7984" max="7984" width="0.5703125" style="2" customWidth="1"/>
    <col min="7985" max="7985" width="0" style="2" hidden="1" customWidth="1"/>
    <col min="7986" max="7986" width="1.42578125" style="2" customWidth="1"/>
    <col min="7987" max="7987" width="2.140625" style="2" customWidth="1"/>
    <col min="7988" max="7988" width="0" style="2" hidden="1" customWidth="1"/>
    <col min="7989" max="7989" width="1.28515625" style="2" customWidth="1"/>
    <col min="7990" max="7990" width="1" style="2" customWidth="1"/>
    <col min="7991" max="7991" width="0.42578125" style="2" customWidth="1"/>
    <col min="7992" max="7993" width="1.140625" style="2" customWidth="1"/>
    <col min="7994" max="7994" width="2.42578125" style="2" customWidth="1"/>
    <col min="7995" max="7995" width="1" style="2" customWidth="1"/>
    <col min="7996" max="7996" width="2.85546875" style="2" customWidth="1"/>
    <col min="7997" max="7997" width="0" style="2" hidden="1" customWidth="1"/>
    <col min="7998" max="7998" width="1.85546875" style="2" customWidth="1"/>
    <col min="7999" max="7999" width="3.42578125" style="2" customWidth="1"/>
    <col min="8000" max="8000" width="2.140625" style="2" customWidth="1"/>
    <col min="8001" max="8001" width="1.140625" style="2" customWidth="1"/>
    <col min="8002" max="8005" width="0" style="2" hidden="1" customWidth="1"/>
    <col min="8006" max="8006" width="3.28515625" style="2" customWidth="1"/>
    <col min="8007" max="8007" width="0.5703125" style="2" customWidth="1"/>
    <col min="8008" max="8008" width="1.28515625" style="2" customWidth="1"/>
    <col min="8009" max="8009" width="0.42578125" style="2" customWidth="1"/>
    <col min="8010" max="8010" width="2" style="2" customWidth="1"/>
    <col min="8011" max="8011" width="1" style="2" customWidth="1"/>
    <col min="8012" max="8012" width="2.42578125" style="2" customWidth="1"/>
    <col min="8013" max="8013" width="1.5703125" style="2" customWidth="1"/>
    <col min="8014" max="8014" width="3.7109375" style="2" customWidth="1"/>
    <col min="8015" max="8015" width="1.85546875" style="2" customWidth="1"/>
    <col min="8016" max="8192" width="9.140625" style="2"/>
    <col min="8193" max="8193" width="2.140625" style="2" customWidth="1"/>
    <col min="8194" max="8194" width="2" style="2" customWidth="1"/>
    <col min="8195" max="8195" width="2.140625" style="2" customWidth="1"/>
    <col min="8196" max="8196" width="2.5703125" style="2" customWidth="1"/>
    <col min="8197" max="8197" width="2.42578125" style="2" customWidth="1"/>
    <col min="8198" max="8198" width="3" style="2" customWidth="1"/>
    <col min="8199" max="8199" width="2" style="2" customWidth="1"/>
    <col min="8200" max="8200" width="2.85546875" style="2" customWidth="1"/>
    <col min="8201" max="8201" width="2.28515625" style="2" customWidth="1"/>
    <col min="8202" max="8202" width="1.28515625" style="2" customWidth="1"/>
    <col min="8203" max="8203" width="2.85546875" style="2" customWidth="1"/>
    <col min="8204" max="8204" width="2" style="2" customWidth="1"/>
    <col min="8205" max="8205" width="3.28515625" style="2" customWidth="1"/>
    <col min="8206" max="8206" width="3.140625" style="2" customWidth="1"/>
    <col min="8207" max="8207" width="1.5703125" style="2" customWidth="1"/>
    <col min="8208" max="8209" width="2.5703125" style="2" customWidth="1"/>
    <col min="8210" max="8210" width="3.28515625" style="2" customWidth="1"/>
    <col min="8211" max="8211" width="4.7109375" style="2" customWidth="1"/>
    <col min="8212" max="8212" width="0" style="2" hidden="1" customWidth="1"/>
    <col min="8213" max="8213" width="1.85546875" style="2" customWidth="1"/>
    <col min="8214" max="8214" width="1.5703125" style="2" customWidth="1"/>
    <col min="8215" max="8215" width="2.42578125" style="2" customWidth="1"/>
    <col min="8216" max="8216" width="3.5703125" style="2" customWidth="1"/>
    <col min="8217" max="8217" width="4.140625" style="2" customWidth="1"/>
    <col min="8218" max="8218" width="2.5703125" style="2" customWidth="1"/>
    <col min="8219" max="8219" width="3.5703125" style="2" customWidth="1"/>
    <col min="8220" max="8220" width="3.42578125" style="2" customWidth="1"/>
    <col min="8221" max="8221" width="2.5703125" style="2" customWidth="1"/>
    <col min="8222" max="8223" width="0.7109375" style="2" customWidth="1"/>
    <col min="8224" max="8224" width="1.28515625" style="2" customWidth="1"/>
    <col min="8225" max="8225" width="2.140625" style="2" customWidth="1"/>
    <col min="8226" max="8226" width="1.140625" style="2" customWidth="1"/>
    <col min="8227" max="8227" width="0.7109375" style="2" customWidth="1"/>
    <col min="8228" max="8228" width="1.140625" style="2" customWidth="1"/>
    <col min="8229" max="8229" width="2.85546875" style="2" customWidth="1"/>
    <col min="8230" max="8230" width="1.140625" style="2" customWidth="1"/>
    <col min="8231" max="8231" width="0.28515625" style="2" customWidth="1"/>
    <col min="8232" max="8232" width="1.5703125" style="2" customWidth="1"/>
    <col min="8233" max="8233" width="0" style="2" hidden="1" customWidth="1"/>
    <col min="8234" max="8234" width="1.28515625" style="2" customWidth="1"/>
    <col min="8235" max="8235" width="1.42578125" style="2" customWidth="1"/>
    <col min="8236" max="8236" width="1.28515625" style="2" customWidth="1"/>
    <col min="8237" max="8238" width="0" style="2" hidden="1" customWidth="1"/>
    <col min="8239" max="8239" width="1.28515625" style="2" customWidth="1"/>
    <col min="8240" max="8240" width="0.5703125" style="2" customWidth="1"/>
    <col min="8241" max="8241" width="0" style="2" hidden="1" customWidth="1"/>
    <col min="8242" max="8242" width="1.42578125" style="2" customWidth="1"/>
    <col min="8243" max="8243" width="2.140625" style="2" customWidth="1"/>
    <col min="8244" max="8244" width="0" style="2" hidden="1" customWidth="1"/>
    <col min="8245" max="8245" width="1.28515625" style="2" customWidth="1"/>
    <col min="8246" max="8246" width="1" style="2" customWidth="1"/>
    <col min="8247" max="8247" width="0.42578125" style="2" customWidth="1"/>
    <col min="8248" max="8249" width="1.140625" style="2" customWidth="1"/>
    <col min="8250" max="8250" width="2.42578125" style="2" customWidth="1"/>
    <col min="8251" max="8251" width="1" style="2" customWidth="1"/>
    <col min="8252" max="8252" width="2.85546875" style="2" customWidth="1"/>
    <col min="8253" max="8253" width="0" style="2" hidden="1" customWidth="1"/>
    <col min="8254" max="8254" width="1.85546875" style="2" customWidth="1"/>
    <col min="8255" max="8255" width="3.42578125" style="2" customWidth="1"/>
    <col min="8256" max="8256" width="2.140625" style="2" customWidth="1"/>
    <col min="8257" max="8257" width="1.140625" style="2" customWidth="1"/>
    <col min="8258" max="8261" width="0" style="2" hidden="1" customWidth="1"/>
    <col min="8262" max="8262" width="3.28515625" style="2" customWidth="1"/>
    <col min="8263" max="8263" width="0.5703125" style="2" customWidth="1"/>
    <col min="8264" max="8264" width="1.28515625" style="2" customWidth="1"/>
    <col min="8265" max="8265" width="0.42578125" style="2" customWidth="1"/>
    <col min="8266" max="8266" width="2" style="2" customWidth="1"/>
    <col min="8267" max="8267" width="1" style="2" customWidth="1"/>
    <col min="8268" max="8268" width="2.42578125" style="2" customWidth="1"/>
    <col min="8269" max="8269" width="1.5703125" style="2" customWidth="1"/>
    <col min="8270" max="8270" width="3.7109375" style="2" customWidth="1"/>
    <col min="8271" max="8271" width="1.85546875" style="2" customWidth="1"/>
    <col min="8272" max="8448" width="9.140625" style="2"/>
    <col min="8449" max="8449" width="2.140625" style="2" customWidth="1"/>
    <col min="8450" max="8450" width="2" style="2" customWidth="1"/>
    <col min="8451" max="8451" width="2.140625" style="2" customWidth="1"/>
    <col min="8452" max="8452" width="2.5703125" style="2" customWidth="1"/>
    <col min="8453" max="8453" width="2.42578125" style="2" customWidth="1"/>
    <col min="8454" max="8454" width="3" style="2" customWidth="1"/>
    <col min="8455" max="8455" width="2" style="2" customWidth="1"/>
    <col min="8456" max="8456" width="2.85546875" style="2" customWidth="1"/>
    <col min="8457" max="8457" width="2.28515625" style="2" customWidth="1"/>
    <col min="8458" max="8458" width="1.28515625" style="2" customWidth="1"/>
    <col min="8459" max="8459" width="2.85546875" style="2" customWidth="1"/>
    <col min="8460" max="8460" width="2" style="2" customWidth="1"/>
    <col min="8461" max="8461" width="3.28515625" style="2" customWidth="1"/>
    <col min="8462" max="8462" width="3.140625" style="2" customWidth="1"/>
    <col min="8463" max="8463" width="1.5703125" style="2" customWidth="1"/>
    <col min="8464" max="8465" width="2.5703125" style="2" customWidth="1"/>
    <col min="8466" max="8466" width="3.28515625" style="2" customWidth="1"/>
    <col min="8467" max="8467" width="4.7109375" style="2" customWidth="1"/>
    <col min="8468" max="8468" width="0" style="2" hidden="1" customWidth="1"/>
    <col min="8469" max="8469" width="1.85546875" style="2" customWidth="1"/>
    <col min="8470" max="8470" width="1.5703125" style="2" customWidth="1"/>
    <col min="8471" max="8471" width="2.42578125" style="2" customWidth="1"/>
    <col min="8472" max="8472" width="3.5703125" style="2" customWidth="1"/>
    <col min="8473" max="8473" width="4.140625" style="2" customWidth="1"/>
    <col min="8474" max="8474" width="2.5703125" style="2" customWidth="1"/>
    <col min="8475" max="8475" width="3.5703125" style="2" customWidth="1"/>
    <col min="8476" max="8476" width="3.42578125" style="2" customWidth="1"/>
    <col min="8477" max="8477" width="2.5703125" style="2" customWidth="1"/>
    <col min="8478" max="8479" width="0.7109375" style="2" customWidth="1"/>
    <col min="8480" max="8480" width="1.28515625" style="2" customWidth="1"/>
    <col min="8481" max="8481" width="2.140625" style="2" customWidth="1"/>
    <col min="8482" max="8482" width="1.140625" style="2" customWidth="1"/>
    <col min="8483" max="8483" width="0.7109375" style="2" customWidth="1"/>
    <col min="8484" max="8484" width="1.140625" style="2" customWidth="1"/>
    <col min="8485" max="8485" width="2.85546875" style="2" customWidth="1"/>
    <col min="8486" max="8486" width="1.140625" style="2" customWidth="1"/>
    <col min="8487" max="8487" width="0.28515625" style="2" customWidth="1"/>
    <col min="8488" max="8488" width="1.5703125" style="2" customWidth="1"/>
    <col min="8489" max="8489" width="0" style="2" hidden="1" customWidth="1"/>
    <col min="8490" max="8490" width="1.28515625" style="2" customWidth="1"/>
    <col min="8491" max="8491" width="1.42578125" style="2" customWidth="1"/>
    <col min="8492" max="8492" width="1.28515625" style="2" customWidth="1"/>
    <col min="8493" max="8494" width="0" style="2" hidden="1" customWidth="1"/>
    <col min="8495" max="8495" width="1.28515625" style="2" customWidth="1"/>
    <col min="8496" max="8496" width="0.5703125" style="2" customWidth="1"/>
    <col min="8497" max="8497" width="0" style="2" hidden="1" customWidth="1"/>
    <col min="8498" max="8498" width="1.42578125" style="2" customWidth="1"/>
    <col min="8499" max="8499" width="2.140625" style="2" customWidth="1"/>
    <col min="8500" max="8500" width="0" style="2" hidden="1" customWidth="1"/>
    <col min="8501" max="8501" width="1.28515625" style="2" customWidth="1"/>
    <col min="8502" max="8502" width="1" style="2" customWidth="1"/>
    <col min="8503" max="8503" width="0.42578125" style="2" customWidth="1"/>
    <col min="8504" max="8505" width="1.140625" style="2" customWidth="1"/>
    <col min="8506" max="8506" width="2.42578125" style="2" customWidth="1"/>
    <col min="8507" max="8507" width="1" style="2" customWidth="1"/>
    <col min="8508" max="8508" width="2.85546875" style="2" customWidth="1"/>
    <col min="8509" max="8509" width="0" style="2" hidden="1" customWidth="1"/>
    <col min="8510" max="8510" width="1.85546875" style="2" customWidth="1"/>
    <col min="8511" max="8511" width="3.42578125" style="2" customWidth="1"/>
    <col min="8512" max="8512" width="2.140625" style="2" customWidth="1"/>
    <col min="8513" max="8513" width="1.140625" style="2" customWidth="1"/>
    <col min="8514" max="8517" width="0" style="2" hidden="1" customWidth="1"/>
    <col min="8518" max="8518" width="3.28515625" style="2" customWidth="1"/>
    <col min="8519" max="8519" width="0.5703125" style="2" customWidth="1"/>
    <col min="8520" max="8520" width="1.28515625" style="2" customWidth="1"/>
    <col min="8521" max="8521" width="0.42578125" style="2" customWidth="1"/>
    <col min="8522" max="8522" width="2" style="2" customWidth="1"/>
    <col min="8523" max="8523" width="1" style="2" customWidth="1"/>
    <col min="8524" max="8524" width="2.42578125" style="2" customWidth="1"/>
    <col min="8525" max="8525" width="1.5703125" style="2" customWidth="1"/>
    <col min="8526" max="8526" width="3.7109375" style="2" customWidth="1"/>
    <col min="8527" max="8527" width="1.85546875" style="2" customWidth="1"/>
    <col min="8528" max="8704" width="9.140625" style="2"/>
    <col min="8705" max="8705" width="2.140625" style="2" customWidth="1"/>
    <col min="8706" max="8706" width="2" style="2" customWidth="1"/>
    <col min="8707" max="8707" width="2.140625" style="2" customWidth="1"/>
    <col min="8708" max="8708" width="2.5703125" style="2" customWidth="1"/>
    <col min="8709" max="8709" width="2.42578125" style="2" customWidth="1"/>
    <col min="8710" max="8710" width="3" style="2" customWidth="1"/>
    <col min="8711" max="8711" width="2" style="2" customWidth="1"/>
    <col min="8712" max="8712" width="2.85546875" style="2" customWidth="1"/>
    <col min="8713" max="8713" width="2.28515625" style="2" customWidth="1"/>
    <col min="8714" max="8714" width="1.28515625" style="2" customWidth="1"/>
    <col min="8715" max="8715" width="2.85546875" style="2" customWidth="1"/>
    <col min="8716" max="8716" width="2" style="2" customWidth="1"/>
    <col min="8717" max="8717" width="3.28515625" style="2" customWidth="1"/>
    <col min="8718" max="8718" width="3.140625" style="2" customWidth="1"/>
    <col min="8719" max="8719" width="1.5703125" style="2" customWidth="1"/>
    <col min="8720" max="8721" width="2.5703125" style="2" customWidth="1"/>
    <col min="8722" max="8722" width="3.28515625" style="2" customWidth="1"/>
    <col min="8723" max="8723" width="4.7109375" style="2" customWidth="1"/>
    <col min="8724" max="8724" width="0" style="2" hidden="1" customWidth="1"/>
    <col min="8725" max="8725" width="1.85546875" style="2" customWidth="1"/>
    <col min="8726" max="8726" width="1.5703125" style="2" customWidth="1"/>
    <col min="8727" max="8727" width="2.42578125" style="2" customWidth="1"/>
    <col min="8728" max="8728" width="3.5703125" style="2" customWidth="1"/>
    <col min="8729" max="8729" width="4.140625" style="2" customWidth="1"/>
    <col min="8730" max="8730" width="2.5703125" style="2" customWidth="1"/>
    <col min="8731" max="8731" width="3.5703125" style="2" customWidth="1"/>
    <col min="8732" max="8732" width="3.42578125" style="2" customWidth="1"/>
    <col min="8733" max="8733" width="2.5703125" style="2" customWidth="1"/>
    <col min="8734" max="8735" width="0.7109375" style="2" customWidth="1"/>
    <col min="8736" max="8736" width="1.28515625" style="2" customWidth="1"/>
    <col min="8737" max="8737" width="2.140625" style="2" customWidth="1"/>
    <col min="8738" max="8738" width="1.140625" style="2" customWidth="1"/>
    <col min="8739" max="8739" width="0.7109375" style="2" customWidth="1"/>
    <col min="8740" max="8740" width="1.140625" style="2" customWidth="1"/>
    <col min="8741" max="8741" width="2.85546875" style="2" customWidth="1"/>
    <col min="8742" max="8742" width="1.140625" style="2" customWidth="1"/>
    <col min="8743" max="8743" width="0.28515625" style="2" customWidth="1"/>
    <col min="8744" max="8744" width="1.5703125" style="2" customWidth="1"/>
    <col min="8745" max="8745" width="0" style="2" hidden="1" customWidth="1"/>
    <col min="8746" max="8746" width="1.28515625" style="2" customWidth="1"/>
    <col min="8747" max="8747" width="1.42578125" style="2" customWidth="1"/>
    <col min="8748" max="8748" width="1.28515625" style="2" customWidth="1"/>
    <col min="8749" max="8750" width="0" style="2" hidden="1" customWidth="1"/>
    <col min="8751" max="8751" width="1.28515625" style="2" customWidth="1"/>
    <col min="8752" max="8752" width="0.5703125" style="2" customWidth="1"/>
    <col min="8753" max="8753" width="0" style="2" hidden="1" customWidth="1"/>
    <col min="8754" max="8754" width="1.42578125" style="2" customWidth="1"/>
    <col min="8755" max="8755" width="2.140625" style="2" customWidth="1"/>
    <col min="8756" max="8756" width="0" style="2" hidden="1" customWidth="1"/>
    <col min="8757" max="8757" width="1.28515625" style="2" customWidth="1"/>
    <col min="8758" max="8758" width="1" style="2" customWidth="1"/>
    <col min="8759" max="8759" width="0.42578125" style="2" customWidth="1"/>
    <col min="8760" max="8761" width="1.140625" style="2" customWidth="1"/>
    <col min="8762" max="8762" width="2.42578125" style="2" customWidth="1"/>
    <col min="8763" max="8763" width="1" style="2" customWidth="1"/>
    <col min="8764" max="8764" width="2.85546875" style="2" customWidth="1"/>
    <col min="8765" max="8765" width="0" style="2" hidden="1" customWidth="1"/>
    <col min="8766" max="8766" width="1.85546875" style="2" customWidth="1"/>
    <col min="8767" max="8767" width="3.42578125" style="2" customWidth="1"/>
    <col min="8768" max="8768" width="2.140625" style="2" customWidth="1"/>
    <col min="8769" max="8769" width="1.140625" style="2" customWidth="1"/>
    <col min="8770" max="8773" width="0" style="2" hidden="1" customWidth="1"/>
    <col min="8774" max="8774" width="3.28515625" style="2" customWidth="1"/>
    <col min="8775" max="8775" width="0.5703125" style="2" customWidth="1"/>
    <col min="8776" max="8776" width="1.28515625" style="2" customWidth="1"/>
    <col min="8777" max="8777" width="0.42578125" style="2" customWidth="1"/>
    <col min="8778" max="8778" width="2" style="2" customWidth="1"/>
    <col min="8779" max="8779" width="1" style="2" customWidth="1"/>
    <col min="8780" max="8780" width="2.42578125" style="2" customWidth="1"/>
    <col min="8781" max="8781" width="1.5703125" style="2" customWidth="1"/>
    <col min="8782" max="8782" width="3.7109375" style="2" customWidth="1"/>
    <col min="8783" max="8783" width="1.85546875" style="2" customWidth="1"/>
    <col min="8784" max="8960" width="9.140625" style="2"/>
    <col min="8961" max="8961" width="2.140625" style="2" customWidth="1"/>
    <col min="8962" max="8962" width="2" style="2" customWidth="1"/>
    <col min="8963" max="8963" width="2.140625" style="2" customWidth="1"/>
    <col min="8964" max="8964" width="2.5703125" style="2" customWidth="1"/>
    <col min="8965" max="8965" width="2.42578125" style="2" customWidth="1"/>
    <col min="8966" max="8966" width="3" style="2" customWidth="1"/>
    <col min="8967" max="8967" width="2" style="2" customWidth="1"/>
    <col min="8968" max="8968" width="2.85546875" style="2" customWidth="1"/>
    <col min="8969" max="8969" width="2.28515625" style="2" customWidth="1"/>
    <col min="8970" max="8970" width="1.28515625" style="2" customWidth="1"/>
    <col min="8971" max="8971" width="2.85546875" style="2" customWidth="1"/>
    <col min="8972" max="8972" width="2" style="2" customWidth="1"/>
    <col min="8973" max="8973" width="3.28515625" style="2" customWidth="1"/>
    <col min="8974" max="8974" width="3.140625" style="2" customWidth="1"/>
    <col min="8975" max="8975" width="1.5703125" style="2" customWidth="1"/>
    <col min="8976" max="8977" width="2.5703125" style="2" customWidth="1"/>
    <col min="8978" max="8978" width="3.28515625" style="2" customWidth="1"/>
    <col min="8979" max="8979" width="4.7109375" style="2" customWidth="1"/>
    <col min="8980" max="8980" width="0" style="2" hidden="1" customWidth="1"/>
    <col min="8981" max="8981" width="1.85546875" style="2" customWidth="1"/>
    <col min="8982" max="8982" width="1.5703125" style="2" customWidth="1"/>
    <col min="8983" max="8983" width="2.42578125" style="2" customWidth="1"/>
    <col min="8984" max="8984" width="3.5703125" style="2" customWidth="1"/>
    <col min="8985" max="8985" width="4.140625" style="2" customWidth="1"/>
    <col min="8986" max="8986" width="2.5703125" style="2" customWidth="1"/>
    <col min="8987" max="8987" width="3.5703125" style="2" customWidth="1"/>
    <col min="8988" max="8988" width="3.42578125" style="2" customWidth="1"/>
    <col min="8989" max="8989" width="2.5703125" style="2" customWidth="1"/>
    <col min="8990" max="8991" width="0.7109375" style="2" customWidth="1"/>
    <col min="8992" max="8992" width="1.28515625" style="2" customWidth="1"/>
    <col min="8993" max="8993" width="2.140625" style="2" customWidth="1"/>
    <col min="8994" max="8994" width="1.140625" style="2" customWidth="1"/>
    <col min="8995" max="8995" width="0.7109375" style="2" customWidth="1"/>
    <col min="8996" max="8996" width="1.140625" style="2" customWidth="1"/>
    <col min="8997" max="8997" width="2.85546875" style="2" customWidth="1"/>
    <col min="8998" max="8998" width="1.140625" style="2" customWidth="1"/>
    <col min="8999" max="8999" width="0.28515625" style="2" customWidth="1"/>
    <col min="9000" max="9000" width="1.5703125" style="2" customWidth="1"/>
    <col min="9001" max="9001" width="0" style="2" hidden="1" customWidth="1"/>
    <col min="9002" max="9002" width="1.28515625" style="2" customWidth="1"/>
    <col min="9003" max="9003" width="1.42578125" style="2" customWidth="1"/>
    <col min="9004" max="9004" width="1.28515625" style="2" customWidth="1"/>
    <col min="9005" max="9006" width="0" style="2" hidden="1" customWidth="1"/>
    <col min="9007" max="9007" width="1.28515625" style="2" customWidth="1"/>
    <col min="9008" max="9008" width="0.5703125" style="2" customWidth="1"/>
    <col min="9009" max="9009" width="0" style="2" hidden="1" customWidth="1"/>
    <col min="9010" max="9010" width="1.42578125" style="2" customWidth="1"/>
    <col min="9011" max="9011" width="2.140625" style="2" customWidth="1"/>
    <col min="9012" max="9012" width="0" style="2" hidden="1" customWidth="1"/>
    <col min="9013" max="9013" width="1.28515625" style="2" customWidth="1"/>
    <col min="9014" max="9014" width="1" style="2" customWidth="1"/>
    <col min="9015" max="9015" width="0.42578125" style="2" customWidth="1"/>
    <col min="9016" max="9017" width="1.140625" style="2" customWidth="1"/>
    <col min="9018" max="9018" width="2.42578125" style="2" customWidth="1"/>
    <col min="9019" max="9019" width="1" style="2" customWidth="1"/>
    <col min="9020" max="9020" width="2.85546875" style="2" customWidth="1"/>
    <col min="9021" max="9021" width="0" style="2" hidden="1" customWidth="1"/>
    <col min="9022" max="9022" width="1.85546875" style="2" customWidth="1"/>
    <col min="9023" max="9023" width="3.42578125" style="2" customWidth="1"/>
    <col min="9024" max="9024" width="2.140625" style="2" customWidth="1"/>
    <col min="9025" max="9025" width="1.140625" style="2" customWidth="1"/>
    <col min="9026" max="9029" width="0" style="2" hidden="1" customWidth="1"/>
    <col min="9030" max="9030" width="3.28515625" style="2" customWidth="1"/>
    <col min="9031" max="9031" width="0.5703125" style="2" customWidth="1"/>
    <col min="9032" max="9032" width="1.28515625" style="2" customWidth="1"/>
    <col min="9033" max="9033" width="0.42578125" style="2" customWidth="1"/>
    <col min="9034" max="9034" width="2" style="2" customWidth="1"/>
    <col min="9035" max="9035" width="1" style="2" customWidth="1"/>
    <col min="9036" max="9036" width="2.42578125" style="2" customWidth="1"/>
    <col min="9037" max="9037" width="1.5703125" style="2" customWidth="1"/>
    <col min="9038" max="9038" width="3.7109375" style="2" customWidth="1"/>
    <col min="9039" max="9039" width="1.85546875" style="2" customWidth="1"/>
    <col min="9040" max="9216" width="9.140625" style="2"/>
    <col min="9217" max="9217" width="2.140625" style="2" customWidth="1"/>
    <col min="9218" max="9218" width="2" style="2" customWidth="1"/>
    <col min="9219" max="9219" width="2.140625" style="2" customWidth="1"/>
    <col min="9220" max="9220" width="2.5703125" style="2" customWidth="1"/>
    <col min="9221" max="9221" width="2.42578125" style="2" customWidth="1"/>
    <col min="9222" max="9222" width="3" style="2" customWidth="1"/>
    <col min="9223" max="9223" width="2" style="2" customWidth="1"/>
    <col min="9224" max="9224" width="2.85546875" style="2" customWidth="1"/>
    <col min="9225" max="9225" width="2.28515625" style="2" customWidth="1"/>
    <col min="9226" max="9226" width="1.28515625" style="2" customWidth="1"/>
    <col min="9227" max="9227" width="2.85546875" style="2" customWidth="1"/>
    <col min="9228" max="9228" width="2" style="2" customWidth="1"/>
    <col min="9229" max="9229" width="3.28515625" style="2" customWidth="1"/>
    <col min="9230" max="9230" width="3.140625" style="2" customWidth="1"/>
    <col min="9231" max="9231" width="1.5703125" style="2" customWidth="1"/>
    <col min="9232" max="9233" width="2.5703125" style="2" customWidth="1"/>
    <col min="9234" max="9234" width="3.28515625" style="2" customWidth="1"/>
    <col min="9235" max="9235" width="4.7109375" style="2" customWidth="1"/>
    <col min="9236" max="9236" width="0" style="2" hidden="1" customWidth="1"/>
    <col min="9237" max="9237" width="1.85546875" style="2" customWidth="1"/>
    <col min="9238" max="9238" width="1.5703125" style="2" customWidth="1"/>
    <col min="9239" max="9239" width="2.42578125" style="2" customWidth="1"/>
    <col min="9240" max="9240" width="3.5703125" style="2" customWidth="1"/>
    <col min="9241" max="9241" width="4.140625" style="2" customWidth="1"/>
    <col min="9242" max="9242" width="2.5703125" style="2" customWidth="1"/>
    <col min="9243" max="9243" width="3.5703125" style="2" customWidth="1"/>
    <col min="9244" max="9244" width="3.42578125" style="2" customWidth="1"/>
    <col min="9245" max="9245" width="2.5703125" style="2" customWidth="1"/>
    <col min="9246" max="9247" width="0.7109375" style="2" customWidth="1"/>
    <col min="9248" max="9248" width="1.28515625" style="2" customWidth="1"/>
    <col min="9249" max="9249" width="2.140625" style="2" customWidth="1"/>
    <col min="9250" max="9250" width="1.140625" style="2" customWidth="1"/>
    <col min="9251" max="9251" width="0.7109375" style="2" customWidth="1"/>
    <col min="9252" max="9252" width="1.140625" style="2" customWidth="1"/>
    <col min="9253" max="9253" width="2.85546875" style="2" customWidth="1"/>
    <col min="9254" max="9254" width="1.140625" style="2" customWidth="1"/>
    <col min="9255" max="9255" width="0.28515625" style="2" customWidth="1"/>
    <col min="9256" max="9256" width="1.5703125" style="2" customWidth="1"/>
    <col min="9257" max="9257" width="0" style="2" hidden="1" customWidth="1"/>
    <col min="9258" max="9258" width="1.28515625" style="2" customWidth="1"/>
    <col min="9259" max="9259" width="1.42578125" style="2" customWidth="1"/>
    <col min="9260" max="9260" width="1.28515625" style="2" customWidth="1"/>
    <col min="9261" max="9262" width="0" style="2" hidden="1" customWidth="1"/>
    <col min="9263" max="9263" width="1.28515625" style="2" customWidth="1"/>
    <col min="9264" max="9264" width="0.5703125" style="2" customWidth="1"/>
    <col min="9265" max="9265" width="0" style="2" hidden="1" customWidth="1"/>
    <col min="9266" max="9266" width="1.42578125" style="2" customWidth="1"/>
    <col min="9267" max="9267" width="2.140625" style="2" customWidth="1"/>
    <col min="9268" max="9268" width="0" style="2" hidden="1" customWidth="1"/>
    <col min="9269" max="9269" width="1.28515625" style="2" customWidth="1"/>
    <col min="9270" max="9270" width="1" style="2" customWidth="1"/>
    <col min="9271" max="9271" width="0.42578125" style="2" customWidth="1"/>
    <col min="9272" max="9273" width="1.140625" style="2" customWidth="1"/>
    <col min="9274" max="9274" width="2.42578125" style="2" customWidth="1"/>
    <col min="9275" max="9275" width="1" style="2" customWidth="1"/>
    <col min="9276" max="9276" width="2.85546875" style="2" customWidth="1"/>
    <col min="9277" max="9277" width="0" style="2" hidden="1" customWidth="1"/>
    <col min="9278" max="9278" width="1.85546875" style="2" customWidth="1"/>
    <col min="9279" max="9279" width="3.42578125" style="2" customWidth="1"/>
    <col min="9280" max="9280" width="2.140625" style="2" customWidth="1"/>
    <col min="9281" max="9281" width="1.140625" style="2" customWidth="1"/>
    <col min="9282" max="9285" width="0" style="2" hidden="1" customWidth="1"/>
    <col min="9286" max="9286" width="3.28515625" style="2" customWidth="1"/>
    <col min="9287" max="9287" width="0.5703125" style="2" customWidth="1"/>
    <col min="9288" max="9288" width="1.28515625" style="2" customWidth="1"/>
    <col min="9289" max="9289" width="0.42578125" style="2" customWidth="1"/>
    <col min="9290" max="9290" width="2" style="2" customWidth="1"/>
    <col min="9291" max="9291" width="1" style="2" customWidth="1"/>
    <col min="9292" max="9292" width="2.42578125" style="2" customWidth="1"/>
    <col min="9293" max="9293" width="1.5703125" style="2" customWidth="1"/>
    <col min="9294" max="9294" width="3.7109375" style="2" customWidth="1"/>
    <col min="9295" max="9295" width="1.85546875" style="2" customWidth="1"/>
    <col min="9296" max="9472" width="9.140625" style="2"/>
    <col min="9473" max="9473" width="2.140625" style="2" customWidth="1"/>
    <col min="9474" max="9474" width="2" style="2" customWidth="1"/>
    <col min="9475" max="9475" width="2.140625" style="2" customWidth="1"/>
    <col min="9476" max="9476" width="2.5703125" style="2" customWidth="1"/>
    <col min="9477" max="9477" width="2.42578125" style="2" customWidth="1"/>
    <col min="9478" max="9478" width="3" style="2" customWidth="1"/>
    <col min="9479" max="9479" width="2" style="2" customWidth="1"/>
    <col min="9480" max="9480" width="2.85546875" style="2" customWidth="1"/>
    <col min="9481" max="9481" width="2.28515625" style="2" customWidth="1"/>
    <col min="9482" max="9482" width="1.28515625" style="2" customWidth="1"/>
    <col min="9483" max="9483" width="2.85546875" style="2" customWidth="1"/>
    <col min="9484" max="9484" width="2" style="2" customWidth="1"/>
    <col min="9485" max="9485" width="3.28515625" style="2" customWidth="1"/>
    <col min="9486" max="9486" width="3.140625" style="2" customWidth="1"/>
    <col min="9487" max="9487" width="1.5703125" style="2" customWidth="1"/>
    <col min="9488" max="9489" width="2.5703125" style="2" customWidth="1"/>
    <col min="9490" max="9490" width="3.28515625" style="2" customWidth="1"/>
    <col min="9491" max="9491" width="4.7109375" style="2" customWidth="1"/>
    <col min="9492" max="9492" width="0" style="2" hidden="1" customWidth="1"/>
    <col min="9493" max="9493" width="1.85546875" style="2" customWidth="1"/>
    <col min="9494" max="9494" width="1.5703125" style="2" customWidth="1"/>
    <col min="9495" max="9495" width="2.42578125" style="2" customWidth="1"/>
    <col min="9496" max="9496" width="3.5703125" style="2" customWidth="1"/>
    <col min="9497" max="9497" width="4.140625" style="2" customWidth="1"/>
    <col min="9498" max="9498" width="2.5703125" style="2" customWidth="1"/>
    <col min="9499" max="9499" width="3.5703125" style="2" customWidth="1"/>
    <col min="9500" max="9500" width="3.42578125" style="2" customWidth="1"/>
    <col min="9501" max="9501" width="2.5703125" style="2" customWidth="1"/>
    <col min="9502" max="9503" width="0.7109375" style="2" customWidth="1"/>
    <col min="9504" max="9504" width="1.28515625" style="2" customWidth="1"/>
    <col min="9505" max="9505" width="2.140625" style="2" customWidth="1"/>
    <col min="9506" max="9506" width="1.140625" style="2" customWidth="1"/>
    <col min="9507" max="9507" width="0.7109375" style="2" customWidth="1"/>
    <col min="9508" max="9508" width="1.140625" style="2" customWidth="1"/>
    <col min="9509" max="9509" width="2.85546875" style="2" customWidth="1"/>
    <col min="9510" max="9510" width="1.140625" style="2" customWidth="1"/>
    <col min="9511" max="9511" width="0.28515625" style="2" customWidth="1"/>
    <col min="9512" max="9512" width="1.5703125" style="2" customWidth="1"/>
    <col min="9513" max="9513" width="0" style="2" hidden="1" customWidth="1"/>
    <col min="9514" max="9514" width="1.28515625" style="2" customWidth="1"/>
    <col min="9515" max="9515" width="1.42578125" style="2" customWidth="1"/>
    <col min="9516" max="9516" width="1.28515625" style="2" customWidth="1"/>
    <col min="9517" max="9518" width="0" style="2" hidden="1" customWidth="1"/>
    <col min="9519" max="9519" width="1.28515625" style="2" customWidth="1"/>
    <col min="9520" max="9520" width="0.5703125" style="2" customWidth="1"/>
    <col min="9521" max="9521" width="0" style="2" hidden="1" customWidth="1"/>
    <col min="9522" max="9522" width="1.42578125" style="2" customWidth="1"/>
    <col min="9523" max="9523" width="2.140625" style="2" customWidth="1"/>
    <col min="9524" max="9524" width="0" style="2" hidden="1" customWidth="1"/>
    <col min="9525" max="9525" width="1.28515625" style="2" customWidth="1"/>
    <col min="9526" max="9526" width="1" style="2" customWidth="1"/>
    <col min="9527" max="9527" width="0.42578125" style="2" customWidth="1"/>
    <col min="9528" max="9529" width="1.140625" style="2" customWidth="1"/>
    <col min="9530" max="9530" width="2.42578125" style="2" customWidth="1"/>
    <col min="9531" max="9531" width="1" style="2" customWidth="1"/>
    <col min="9532" max="9532" width="2.85546875" style="2" customWidth="1"/>
    <col min="9533" max="9533" width="0" style="2" hidden="1" customWidth="1"/>
    <col min="9534" max="9534" width="1.85546875" style="2" customWidth="1"/>
    <col min="9535" max="9535" width="3.42578125" style="2" customWidth="1"/>
    <col min="9536" max="9536" width="2.140625" style="2" customWidth="1"/>
    <col min="9537" max="9537" width="1.140625" style="2" customWidth="1"/>
    <col min="9538" max="9541" width="0" style="2" hidden="1" customWidth="1"/>
    <col min="9542" max="9542" width="3.28515625" style="2" customWidth="1"/>
    <col min="9543" max="9543" width="0.5703125" style="2" customWidth="1"/>
    <col min="9544" max="9544" width="1.28515625" style="2" customWidth="1"/>
    <col min="9545" max="9545" width="0.42578125" style="2" customWidth="1"/>
    <col min="9546" max="9546" width="2" style="2" customWidth="1"/>
    <col min="9547" max="9547" width="1" style="2" customWidth="1"/>
    <col min="9548" max="9548" width="2.42578125" style="2" customWidth="1"/>
    <col min="9549" max="9549" width="1.5703125" style="2" customWidth="1"/>
    <col min="9550" max="9550" width="3.7109375" style="2" customWidth="1"/>
    <col min="9551" max="9551" width="1.85546875" style="2" customWidth="1"/>
    <col min="9552" max="9728" width="9.140625" style="2"/>
    <col min="9729" max="9729" width="2.140625" style="2" customWidth="1"/>
    <col min="9730" max="9730" width="2" style="2" customWidth="1"/>
    <col min="9731" max="9731" width="2.140625" style="2" customWidth="1"/>
    <col min="9732" max="9732" width="2.5703125" style="2" customWidth="1"/>
    <col min="9733" max="9733" width="2.42578125" style="2" customWidth="1"/>
    <col min="9734" max="9734" width="3" style="2" customWidth="1"/>
    <col min="9735" max="9735" width="2" style="2" customWidth="1"/>
    <col min="9736" max="9736" width="2.85546875" style="2" customWidth="1"/>
    <col min="9737" max="9737" width="2.28515625" style="2" customWidth="1"/>
    <col min="9738" max="9738" width="1.28515625" style="2" customWidth="1"/>
    <col min="9739" max="9739" width="2.85546875" style="2" customWidth="1"/>
    <col min="9740" max="9740" width="2" style="2" customWidth="1"/>
    <col min="9741" max="9741" width="3.28515625" style="2" customWidth="1"/>
    <col min="9742" max="9742" width="3.140625" style="2" customWidth="1"/>
    <col min="9743" max="9743" width="1.5703125" style="2" customWidth="1"/>
    <col min="9744" max="9745" width="2.5703125" style="2" customWidth="1"/>
    <col min="9746" max="9746" width="3.28515625" style="2" customWidth="1"/>
    <col min="9747" max="9747" width="4.7109375" style="2" customWidth="1"/>
    <col min="9748" max="9748" width="0" style="2" hidden="1" customWidth="1"/>
    <col min="9749" max="9749" width="1.85546875" style="2" customWidth="1"/>
    <col min="9750" max="9750" width="1.5703125" style="2" customWidth="1"/>
    <col min="9751" max="9751" width="2.42578125" style="2" customWidth="1"/>
    <col min="9752" max="9752" width="3.5703125" style="2" customWidth="1"/>
    <col min="9753" max="9753" width="4.140625" style="2" customWidth="1"/>
    <col min="9754" max="9754" width="2.5703125" style="2" customWidth="1"/>
    <col min="9755" max="9755" width="3.5703125" style="2" customWidth="1"/>
    <col min="9756" max="9756" width="3.42578125" style="2" customWidth="1"/>
    <col min="9757" max="9757" width="2.5703125" style="2" customWidth="1"/>
    <col min="9758" max="9759" width="0.7109375" style="2" customWidth="1"/>
    <col min="9760" max="9760" width="1.28515625" style="2" customWidth="1"/>
    <col min="9761" max="9761" width="2.140625" style="2" customWidth="1"/>
    <col min="9762" max="9762" width="1.140625" style="2" customWidth="1"/>
    <col min="9763" max="9763" width="0.7109375" style="2" customWidth="1"/>
    <col min="9764" max="9764" width="1.140625" style="2" customWidth="1"/>
    <col min="9765" max="9765" width="2.85546875" style="2" customWidth="1"/>
    <col min="9766" max="9766" width="1.140625" style="2" customWidth="1"/>
    <col min="9767" max="9767" width="0.28515625" style="2" customWidth="1"/>
    <col min="9768" max="9768" width="1.5703125" style="2" customWidth="1"/>
    <col min="9769" max="9769" width="0" style="2" hidden="1" customWidth="1"/>
    <col min="9770" max="9770" width="1.28515625" style="2" customWidth="1"/>
    <col min="9771" max="9771" width="1.42578125" style="2" customWidth="1"/>
    <col min="9772" max="9772" width="1.28515625" style="2" customWidth="1"/>
    <col min="9773" max="9774" width="0" style="2" hidden="1" customWidth="1"/>
    <col min="9775" max="9775" width="1.28515625" style="2" customWidth="1"/>
    <col min="9776" max="9776" width="0.5703125" style="2" customWidth="1"/>
    <col min="9777" max="9777" width="0" style="2" hidden="1" customWidth="1"/>
    <col min="9778" max="9778" width="1.42578125" style="2" customWidth="1"/>
    <col min="9779" max="9779" width="2.140625" style="2" customWidth="1"/>
    <col min="9780" max="9780" width="0" style="2" hidden="1" customWidth="1"/>
    <col min="9781" max="9781" width="1.28515625" style="2" customWidth="1"/>
    <col min="9782" max="9782" width="1" style="2" customWidth="1"/>
    <col min="9783" max="9783" width="0.42578125" style="2" customWidth="1"/>
    <col min="9784" max="9785" width="1.140625" style="2" customWidth="1"/>
    <col min="9786" max="9786" width="2.42578125" style="2" customWidth="1"/>
    <col min="9787" max="9787" width="1" style="2" customWidth="1"/>
    <col min="9788" max="9788" width="2.85546875" style="2" customWidth="1"/>
    <col min="9789" max="9789" width="0" style="2" hidden="1" customWidth="1"/>
    <col min="9790" max="9790" width="1.85546875" style="2" customWidth="1"/>
    <col min="9791" max="9791" width="3.42578125" style="2" customWidth="1"/>
    <col min="9792" max="9792" width="2.140625" style="2" customWidth="1"/>
    <col min="9793" max="9793" width="1.140625" style="2" customWidth="1"/>
    <col min="9794" max="9797" width="0" style="2" hidden="1" customWidth="1"/>
    <col min="9798" max="9798" width="3.28515625" style="2" customWidth="1"/>
    <col min="9799" max="9799" width="0.5703125" style="2" customWidth="1"/>
    <col min="9800" max="9800" width="1.28515625" style="2" customWidth="1"/>
    <col min="9801" max="9801" width="0.42578125" style="2" customWidth="1"/>
    <col min="9802" max="9802" width="2" style="2" customWidth="1"/>
    <col min="9803" max="9803" width="1" style="2" customWidth="1"/>
    <col min="9804" max="9804" width="2.42578125" style="2" customWidth="1"/>
    <col min="9805" max="9805" width="1.5703125" style="2" customWidth="1"/>
    <col min="9806" max="9806" width="3.7109375" style="2" customWidth="1"/>
    <col min="9807" max="9807" width="1.85546875" style="2" customWidth="1"/>
    <col min="9808" max="9984" width="9.140625" style="2"/>
    <col min="9985" max="9985" width="2.140625" style="2" customWidth="1"/>
    <col min="9986" max="9986" width="2" style="2" customWidth="1"/>
    <col min="9987" max="9987" width="2.140625" style="2" customWidth="1"/>
    <col min="9988" max="9988" width="2.5703125" style="2" customWidth="1"/>
    <col min="9989" max="9989" width="2.42578125" style="2" customWidth="1"/>
    <col min="9990" max="9990" width="3" style="2" customWidth="1"/>
    <col min="9991" max="9991" width="2" style="2" customWidth="1"/>
    <col min="9992" max="9992" width="2.85546875" style="2" customWidth="1"/>
    <col min="9993" max="9993" width="2.28515625" style="2" customWidth="1"/>
    <col min="9994" max="9994" width="1.28515625" style="2" customWidth="1"/>
    <col min="9995" max="9995" width="2.85546875" style="2" customWidth="1"/>
    <col min="9996" max="9996" width="2" style="2" customWidth="1"/>
    <col min="9997" max="9997" width="3.28515625" style="2" customWidth="1"/>
    <col min="9998" max="9998" width="3.140625" style="2" customWidth="1"/>
    <col min="9999" max="9999" width="1.5703125" style="2" customWidth="1"/>
    <col min="10000" max="10001" width="2.5703125" style="2" customWidth="1"/>
    <col min="10002" max="10002" width="3.28515625" style="2" customWidth="1"/>
    <col min="10003" max="10003" width="4.7109375" style="2" customWidth="1"/>
    <col min="10004" max="10004" width="0" style="2" hidden="1" customWidth="1"/>
    <col min="10005" max="10005" width="1.85546875" style="2" customWidth="1"/>
    <col min="10006" max="10006" width="1.5703125" style="2" customWidth="1"/>
    <col min="10007" max="10007" width="2.42578125" style="2" customWidth="1"/>
    <col min="10008" max="10008" width="3.5703125" style="2" customWidth="1"/>
    <col min="10009" max="10009" width="4.140625" style="2" customWidth="1"/>
    <col min="10010" max="10010" width="2.5703125" style="2" customWidth="1"/>
    <col min="10011" max="10011" width="3.5703125" style="2" customWidth="1"/>
    <col min="10012" max="10012" width="3.42578125" style="2" customWidth="1"/>
    <col min="10013" max="10013" width="2.5703125" style="2" customWidth="1"/>
    <col min="10014" max="10015" width="0.7109375" style="2" customWidth="1"/>
    <col min="10016" max="10016" width="1.28515625" style="2" customWidth="1"/>
    <col min="10017" max="10017" width="2.140625" style="2" customWidth="1"/>
    <col min="10018" max="10018" width="1.140625" style="2" customWidth="1"/>
    <col min="10019" max="10019" width="0.7109375" style="2" customWidth="1"/>
    <col min="10020" max="10020" width="1.140625" style="2" customWidth="1"/>
    <col min="10021" max="10021" width="2.85546875" style="2" customWidth="1"/>
    <col min="10022" max="10022" width="1.140625" style="2" customWidth="1"/>
    <col min="10023" max="10023" width="0.28515625" style="2" customWidth="1"/>
    <col min="10024" max="10024" width="1.5703125" style="2" customWidth="1"/>
    <col min="10025" max="10025" width="0" style="2" hidden="1" customWidth="1"/>
    <col min="10026" max="10026" width="1.28515625" style="2" customWidth="1"/>
    <col min="10027" max="10027" width="1.42578125" style="2" customWidth="1"/>
    <col min="10028" max="10028" width="1.28515625" style="2" customWidth="1"/>
    <col min="10029" max="10030" width="0" style="2" hidden="1" customWidth="1"/>
    <col min="10031" max="10031" width="1.28515625" style="2" customWidth="1"/>
    <col min="10032" max="10032" width="0.5703125" style="2" customWidth="1"/>
    <col min="10033" max="10033" width="0" style="2" hidden="1" customWidth="1"/>
    <col min="10034" max="10034" width="1.42578125" style="2" customWidth="1"/>
    <col min="10035" max="10035" width="2.140625" style="2" customWidth="1"/>
    <col min="10036" max="10036" width="0" style="2" hidden="1" customWidth="1"/>
    <col min="10037" max="10037" width="1.28515625" style="2" customWidth="1"/>
    <col min="10038" max="10038" width="1" style="2" customWidth="1"/>
    <col min="10039" max="10039" width="0.42578125" style="2" customWidth="1"/>
    <col min="10040" max="10041" width="1.140625" style="2" customWidth="1"/>
    <col min="10042" max="10042" width="2.42578125" style="2" customWidth="1"/>
    <col min="10043" max="10043" width="1" style="2" customWidth="1"/>
    <col min="10044" max="10044" width="2.85546875" style="2" customWidth="1"/>
    <col min="10045" max="10045" width="0" style="2" hidden="1" customWidth="1"/>
    <col min="10046" max="10046" width="1.85546875" style="2" customWidth="1"/>
    <col min="10047" max="10047" width="3.42578125" style="2" customWidth="1"/>
    <col min="10048" max="10048" width="2.140625" style="2" customWidth="1"/>
    <col min="10049" max="10049" width="1.140625" style="2" customWidth="1"/>
    <col min="10050" max="10053" width="0" style="2" hidden="1" customWidth="1"/>
    <col min="10054" max="10054" width="3.28515625" style="2" customWidth="1"/>
    <col min="10055" max="10055" width="0.5703125" style="2" customWidth="1"/>
    <col min="10056" max="10056" width="1.28515625" style="2" customWidth="1"/>
    <col min="10057" max="10057" width="0.42578125" style="2" customWidth="1"/>
    <col min="10058" max="10058" width="2" style="2" customWidth="1"/>
    <col min="10059" max="10059" width="1" style="2" customWidth="1"/>
    <col min="10060" max="10060" width="2.42578125" style="2" customWidth="1"/>
    <col min="10061" max="10061" width="1.5703125" style="2" customWidth="1"/>
    <col min="10062" max="10062" width="3.7109375" style="2" customWidth="1"/>
    <col min="10063" max="10063" width="1.85546875" style="2" customWidth="1"/>
    <col min="10064" max="10240" width="9.140625" style="2"/>
    <col min="10241" max="10241" width="2.140625" style="2" customWidth="1"/>
    <col min="10242" max="10242" width="2" style="2" customWidth="1"/>
    <col min="10243" max="10243" width="2.140625" style="2" customWidth="1"/>
    <col min="10244" max="10244" width="2.5703125" style="2" customWidth="1"/>
    <col min="10245" max="10245" width="2.42578125" style="2" customWidth="1"/>
    <col min="10246" max="10246" width="3" style="2" customWidth="1"/>
    <col min="10247" max="10247" width="2" style="2" customWidth="1"/>
    <col min="10248" max="10248" width="2.85546875" style="2" customWidth="1"/>
    <col min="10249" max="10249" width="2.28515625" style="2" customWidth="1"/>
    <col min="10250" max="10250" width="1.28515625" style="2" customWidth="1"/>
    <col min="10251" max="10251" width="2.85546875" style="2" customWidth="1"/>
    <col min="10252" max="10252" width="2" style="2" customWidth="1"/>
    <col min="10253" max="10253" width="3.28515625" style="2" customWidth="1"/>
    <col min="10254" max="10254" width="3.140625" style="2" customWidth="1"/>
    <col min="10255" max="10255" width="1.5703125" style="2" customWidth="1"/>
    <col min="10256" max="10257" width="2.5703125" style="2" customWidth="1"/>
    <col min="10258" max="10258" width="3.28515625" style="2" customWidth="1"/>
    <col min="10259" max="10259" width="4.7109375" style="2" customWidth="1"/>
    <col min="10260" max="10260" width="0" style="2" hidden="1" customWidth="1"/>
    <col min="10261" max="10261" width="1.85546875" style="2" customWidth="1"/>
    <col min="10262" max="10262" width="1.5703125" style="2" customWidth="1"/>
    <col min="10263" max="10263" width="2.42578125" style="2" customWidth="1"/>
    <col min="10264" max="10264" width="3.5703125" style="2" customWidth="1"/>
    <col min="10265" max="10265" width="4.140625" style="2" customWidth="1"/>
    <col min="10266" max="10266" width="2.5703125" style="2" customWidth="1"/>
    <col min="10267" max="10267" width="3.5703125" style="2" customWidth="1"/>
    <col min="10268" max="10268" width="3.42578125" style="2" customWidth="1"/>
    <col min="10269" max="10269" width="2.5703125" style="2" customWidth="1"/>
    <col min="10270" max="10271" width="0.7109375" style="2" customWidth="1"/>
    <col min="10272" max="10272" width="1.28515625" style="2" customWidth="1"/>
    <col min="10273" max="10273" width="2.140625" style="2" customWidth="1"/>
    <col min="10274" max="10274" width="1.140625" style="2" customWidth="1"/>
    <col min="10275" max="10275" width="0.7109375" style="2" customWidth="1"/>
    <col min="10276" max="10276" width="1.140625" style="2" customWidth="1"/>
    <col min="10277" max="10277" width="2.85546875" style="2" customWidth="1"/>
    <col min="10278" max="10278" width="1.140625" style="2" customWidth="1"/>
    <col min="10279" max="10279" width="0.28515625" style="2" customWidth="1"/>
    <col min="10280" max="10280" width="1.5703125" style="2" customWidth="1"/>
    <col min="10281" max="10281" width="0" style="2" hidden="1" customWidth="1"/>
    <col min="10282" max="10282" width="1.28515625" style="2" customWidth="1"/>
    <col min="10283" max="10283" width="1.42578125" style="2" customWidth="1"/>
    <col min="10284" max="10284" width="1.28515625" style="2" customWidth="1"/>
    <col min="10285" max="10286" width="0" style="2" hidden="1" customWidth="1"/>
    <col min="10287" max="10287" width="1.28515625" style="2" customWidth="1"/>
    <col min="10288" max="10288" width="0.5703125" style="2" customWidth="1"/>
    <col min="10289" max="10289" width="0" style="2" hidden="1" customWidth="1"/>
    <col min="10290" max="10290" width="1.42578125" style="2" customWidth="1"/>
    <col min="10291" max="10291" width="2.140625" style="2" customWidth="1"/>
    <col min="10292" max="10292" width="0" style="2" hidden="1" customWidth="1"/>
    <col min="10293" max="10293" width="1.28515625" style="2" customWidth="1"/>
    <col min="10294" max="10294" width="1" style="2" customWidth="1"/>
    <col min="10295" max="10295" width="0.42578125" style="2" customWidth="1"/>
    <col min="10296" max="10297" width="1.140625" style="2" customWidth="1"/>
    <col min="10298" max="10298" width="2.42578125" style="2" customWidth="1"/>
    <col min="10299" max="10299" width="1" style="2" customWidth="1"/>
    <col min="10300" max="10300" width="2.85546875" style="2" customWidth="1"/>
    <col min="10301" max="10301" width="0" style="2" hidden="1" customWidth="1"/>
    <col min="10302" max="10302" width="1.85546875" style="2" customWidth="1"/>
    <col min="10303" max="10303" width="3.42578125" style="2" customWidth="1"/>
    <col min="10304" max="10304" width="2.140625" style="2" customWidth="1"/>
    <col min="10305" max="10305" width="1.140625" style="2" customWidth="1"/>
    <col min="10306" max="10309" width="0" style="2" hidden="1" customWidth="1"/>
    <col min="10310" max="10310" width="3.28515625" style="2" customWidth="1"/>
    <col min="10311" max="10311" width="0.5703125" style="2" customWidth="1"/>
    <col min="10312" max="10312" width="1.28515625" style="2" customWidth="1"/>
    <col min="10313" max="10313" width="0.42578125" style="2" customWidth="1"/>
    <col min="10314" max="10314" width="2" style="2" customWidth="1"/>
    <col min="10315" max="10315" width="1" style="2" customWidth="1"/>
    <col min="10316" max="10316" width="2.42578125" style="2" customWidth="1"/>
    <col min="10317" max="10317" width="1.5703125" style="2" customWidth="1"/>
    <col min="10318" max="10318" width="3.7109375" style="2" customWidth="1"/>
    <col min="10319" max="10319" width="1.85546875" style="2" customWidth="1"/>
    <col min="10320" max="10496" width="9.140625" style="2"/>
    <col min="10497" max="10497" width="2.140625" style="2" customWidth="1"/>
    <col min="10498" max="10498" width="2" style="2" customWidth="1"/>
    <col min="10499" max="10499" width="2.140625" style="2" customWidth="1"/>
    <col min="10500" max="10500" width="2.5703125" style="2" customWidth="1"/>
    <col min="10501" max="10501" width="2.42578125" style="2" customWidth="1"/>
    <col min="10502" max="10502" width="3" style="2" customWidth="1"/>
    <col min="10503" max="10503" width="2" style="2" customWidth="1"/>
    <col min="10504" max="10504" width="2.85546875" style="2" customWidth="1"/>
    <col min="10505" max="10505" width="2.28515625" style="2" customWidth="1"/>
    <col min="10506" max="10506" width="1.28515625" style="2" customWidth="1"/>
    <col min="10507" max="10507" width="2.85546875" style="2" customWidth="1"/>
    <col min="10508" max="10508" width="2" style="2" customWidth="1"/>
    <col min="10509" max="10509" width="3.28515625" style="2" customWidth="1"/>
    <col min="10510" max="10510" width="3.140625" style="2" customWidth="1"/>
    <col min="10511" max="10511" width="1.5703125" style="2" customWidth="1"/>
    <col min="10512" max="10513" width="2.5703125" style="2" customWidth="1"/>
    <col min="10514" max="10514" width="3.28515625" style="2" customWidth="1"/>
    <col min="10515" max="10515" width="4.7109375" style="2" customWidth="1"/>
    <col min="10516" max="10516" width="0" style="2" hidden="1" customWidth="1"/>
    <col min="10517" max="10517" width="1.85546875" style="2" customWidth="1"/>
    <col min="10518" max="10518" width="1.5703125" style="2" customWidth="1"/>
    <col min="10519" max="10519" width="2.42578125" style="2" customWidth="1"/>
    <col min="10520" max="10520" width="3.5703125" style="2" customWidth="1"/>
    <col min="10521" max="10521" width="4.140625" style="2" customWidth="1"/>
    <col min="10522" max="10522" width="2.5703125" style="2" customWidth="1"/>
    <col min="10523" max="10523" width="3.5703125" style="2" customWidth="1"/>
    <col min="10524" max="10524" width="3.42578125" style="2" customWidth="1"/>
    <col min="10525" max="10525" width="2.5703125" style="2" customWidth="1"/>
    <col min="10526" max="10527" width="0.7109375" style="2" customWidth="1"/>
    <col min="10528" max="10528" width="1.28515625" style="2" customWidth="1"/>
    <col min="10529" max="10529" width="2.140625" style="2" customWidth="1"/>
    <col min="10530" max="10530" width="1.140625" style="2" customWidth="1"/>
    <col min="10531" max="10531" width="0.7109375" style="2" customWidth="1"/>
    <col min="10532" max="10532" width="1.140625" style="2" customWidth="1"/>
    <col min="10533" max="10533" width="2.85546875" style="2" customWidth="1"/>
    <col min="10534" max="10534" width="1.140625" style="2" customWidth="1"/>
    <col min="10535" max="10535" width="0.28515625" style="2" customWidth="1"/>
    <col min="10536" max="10536" width="1.5703125" style="2" customWidth="1"/>
    <col min="10537" max="10537" width="0" style="2" hidden="1" customWidth="1"/>
    <col min="10538" max="10538" width="1.28515625" style="2" customWidth="1"/>
    <col min="10539" max="10539" width="1.42578125" style="2" customWidth="1"/>
    <col min="10540" max="10540" width="1.28515625" style="2" customWidth="1"/>
    <col min="10541" max="10542" width="0" style="2" hidden="1" customWidth="1"/>
    <col min="10543" max="10543" width="1.28515625" style="2" customWidth="1"/>
    <col min="10544" max="10544" width="0.5703125" style="2" customWidth="1"/>
    <col min="10545" max="10545" width="0" style="2" hidden="1" customWidth="1"/>
    <col min="10546" max="10546" width="1.42578125" style="2" customWidth="1"/>
    <col min="10547" max="10547" width="2.140625" style="2" customWidth="1"/>
    <col min="10548" max="10548" width="0" style="2" hidden="1" customWidth="1"/>
    <col min="10549" max="10549" width="1.28515625" style="2" customWidth="1"/>
    <col min="10550" max="10550" width="1" style="2" customWidth="1"/>
    <col min="10551" max="10551" width="0.42578125" style="2" customWidth="1"/>
    <col min="10552" max="10553" width="1.140625" style="2" customWidth="1"/>
    <col min="10554" max="10554" width="2.42578125" style="2" customWidth="1"/>
    <col min="10555" max="10555" width="1" style="2" customWidth="1"/>
    <col min="10556" max="10556" width="2.85546875" style="2" customWidth="1"/>
    <col min="10557" max="10557" width="0" style="2" hidden="1" customWidth="1"/>
    <col min="10558" max="10558" width="1.85546875" style="2" customWidth="1"/>
    <col min="10559" max="10559" width="3.42578125" style="2" customWidth="1"/>
    <col min="10560" max="10560" width="2.140625" style="2" customWidth="1"/>
    <col min="10561" max="10561" width="1.140625" style="2" customWidth="1"/>
    <col min="10562" max="10565" width="0" style="2" hidden="1" customWidth="1"/>
    <col min="10566" max="10566" width="3.28515625" style="2" customWidth="1"/>
    <col min="10567" max="10567" width="0.5703125" style="2" customWidth="1"/>
    <col min="10568" max="10568" width="1.28515625" style="2" customWidth="1"/>
    <col min="10569" max="10569" width="0.42578125" style="2" customWidth="1"/>
    <col min="10570" max="10570" width="2" style="2" customWidth="1"/>
    <col min="10571" max="10571" width="1" style="2" customWidth="1"/>
    <col min="10572" max="10572" width="2.42578125" style="2" customWidth="1"/>
    <col min="10573" max="10573" width="1.5703125" style="2" customWidth="1"/>
    <col min="10574" max="10574" width="3.7109375" style="2" customWidth="1"/>
    <col min="10575" max="10575" width="1.85546875" style="2" customWidth="1"/>
    <col min="10576" max="10752" width="9.140625" style="2"/>
    <col min="10753" max="10753" width="2.140625" style="2" customWidth="1"/>
    <col min="10754" max="10754" width="2" style="2" customWidth="1"/>
    <col min="10755" max="10755" width="2.140625" style="2" customWidth="1"/>
    <col min="10756" max="10756" width="2.5703125" style="2" customWidth="1"/>
    <col min="10757" max="10757" width="2.42578125" style="2" customWidth="1"/>
    <col min="10758" max="10758" width="3" style="2" customWidth="1"/>
    <col min="10759" max="10759" width="2" style="2" customWidth="1"/>
    <col min="10760" max="10760" width="2.85546875" style="2" customWidth="1"/>
    <col min="10761" max="10761" width="2.28515625" style="2" customWidth="1"/>
    <col min="10762" max="10762" width="1.28515625" style="2" customWidth="1"/>
    <col min="10763" max="10763" width="2.85546875" style="2" customWidth="1"/>
    <col min="10764" max="10764" width="2" style="2" customWidth="1"/>
    <col min="10765" max="10765" width="3.28515625" style="2" customWidth="1"/>
    <col min="10766" max="10766" width="3.140625" style="2" customWidth="1"/>
    <col min="10767" max="10767" width="1.5703125" style="2" customWidth="1"/>
    <col min="10768" max="10769" width="2.5703125" style="2" customWidth="1"/>
    <col min="10770" max="10770" width="3.28515625" style="2" customWidth="1"/>
    <col min="10771" max="10771" width="4.7109375" style="2" customWidth="1"/>
    <col min="10772" max="10772" width="0" style="2" hidden="1" customWidth="1"/>
    <col min="10773" max="10773" width="1.85546875" style="2" customWidth="1"/>
    <col min="10774" max="10774" width="1.5703125" style="2" customWidth="1"/>
    <col min="10775" max="10775" width="2.42578125" style="2" customWidth="1"/>
    <col min="10776" max="10776" width="3.5703125" style="2" customWidth="1"/>
    <col min="10777" max="10777" width="4.140625" style="2" customWidth="1"/>
    <col min="10778" max="10778" width="2.5703125" style="2" customWidth="1"/>
    <col min="10779" max="10779" width="3.5703125" style="2" customWidth="1"/>
    <col min="10780" max="10780" width="3.42578125" style="2" customWidth="1"/>
    <col min="10781" max="10781" width="2.5703125" style="2" customWidth="1"/>
    <col min="10782" max="10783" width="0.7109375" style="2" customWidth="1"/>
    <col min="10784" max="10784" width="1.28515625" style="2" customWidth="1"/>
    <col min="10785" max="10785" width="2.140625" style="2" customWidth="1"/>
    <col min="10786" max="10786" width="1.140625" style="2" customWidth="1"/>
    <col min="10787" max="10787" width="0.7109375" style="2" customWidth="1"/>
    <col min="10788" max="10788" width="1.140625" style="2" customWidth="1"/>
    <col min="10789" max="10789" width="2.85546875" style="2" customWidth="1"/>
    <col min="10790" max="10790" width="1.140625" style="2" customWidth="1"/>
    <col min="10791" max="10791" width="0.28515625" style="2" customWidth="1"/>
    <col min="10792" max="10792" width="1.5703125" style="2" customWidth="1"/>
    <col min="10793" max="10793" width="0" style="2" hidden="1" customWidth="1"/>
    <col min="10794" max="10794" width="1.28515625" style="2" customWidth="1"/>
    <col min="10795" max="10795" width="1.42578125" style="2" customWidth="1"/>
    <col min="10796" max="10796" width="1.28515625" style="2" customWidth="1"/>
    <col min="10797" max="10798" width="0" style="2" hidden="1" customWidth="1"/>
    <col min="10799" max="10799" width="1.28515625" style="2" customWidth="1"/>
    <col min="10800" max="10800" width="0.5703125" style="2" customWidth="1"/>
    <col min="10801" max="10801" width="0" style="2" hidden="1" customWidth="1"/>
    <col min="10802" max="10802" width="1.42578125" style="2" customWidth="1"/>
    <col min="10803" max="10803" width="2.140625" style="2" customWidth="1"/>
    <col min="10804" max="10804" width="0" style="2" hidden="1" customWidth="1"/>
    <col min="10805" max="10805" width="1.28515625" style="2" customWidth="1"/>
    <col min="10806" max="10806" width="1" style="2" customWidth="1"/>
    <col min="10807" max="10807" width="0.42578125" style="2" customWidth="1"/>
    <col min="10808" max="10809" width="1.140625" style="2" customWidth="1"/>
    <col min="10810" max="10810" width="2.42578125" style="2" customWidth="1"/>
    <col min="10811" max="10811" width="1" style="2" customWidth="1"/>
    <col min="10812" max="10812" width="2.85546875" style="2" customWidth="1"/>
    <col min="10813" max="10813" width="0" style="2" hidden="1" customWidth="1"/>
    <col min="10814" max="10814" width="1.85546875" style="2" customWidth="1"/>
    <col min="10815" max="10815" width="3.42578125" style="2" customWidth="1"/>
    <col min="10816" max="10816" width="2.140625" style="2" customWidth="1"/>
    <col min="10817" max="10817" width="1.140625" style="2" customWidth="1"/>
    <col min="10818" max="10821" width="0" style="2" hidden="1" customWidth="1"/>
    <col min="10822" max="10822" width="3.28515625" style="2" customWidth="1"/>
    <col min="10823" max="10823" width="0.5703125" style="2" customWidth="1"/>
    <col min="10824" max="10824" width="1.28515625" style="2" customWidth="1"/>
    <col min="10825" max="10825" width="0.42578125" style="2" customWidth="1"/>
    <col min="10826" max="10826" width="2" style="2" customWidth="1"/>
    <col min="10827" max="10827" width="1" style="2" customWidth="1"/>
    <col min="10828" max="10828" width="2.42578125" style="2" customWidth="1"/>
    <col min="10829" max="10829" width="1.5703125" style="2" customWidth="1"/>
    <col min="10830" max="10830" width="3.7109375" style="2" customWidth="1"/>
    <col min="10831" max="10831" width="1.85546875" style="2" customWidth="1"/>
    <col min="10832" max="11008" width="9.140625" style="2"/>
    <col min="11009" max="11009" width="2.140625" style="2" customWidth="1"/>
    <col min="11010" max="11010" width="2" style="2" customWidth="1"/>
    <col min="11011" max="11011" width="2.140625" style="2" customWidth="1"/>
    <col min="11012" max="11012" width="2.5703125" style="2" customWidth="1"/>
    <col min="11013" max="11013" width="2.42578125" style="2" customWidth="1"/>
    <col min="11014" max="11014" width="3" style="2" customWidth="1"/>
    <col min="11015" max="11015" width="2" style="2" customWidth="1"/>
    <col min="11016" max="11016" width="2.85546875" style="2" customWidth="1"/>
    <col min="11017" max="11017" width="2.28515625" style="2" customWidth="1"/>
    <col min="11018" max="11018" width="1.28515625" style="2" customWidth="1"/>
    <col min="11019" max="11019" width="2.85546875" style="2" customWidth="1"/>
    <col min="11020" max="11020" width="2" style="2" customWidth="1"/>
    <col min="11021" max="11021" width="3.28515625" style="2" customWidth="1"/>
    <col min="11022" max="11022" width="3.140625" style="2" customWidth="1"/>
    <col min="11023" max="11023" width="1.5703125" style="2" customWidth="1"/>
    <col min="11024" max="11025" width="2.5703125" style="2" customWidth="1"/>
    <col min="11026" max="11026" width="3.28515625" style="2" customWidth="1"/>
    <col min="11027" max="11027" width="4.7109375" style="2" customWidth="1"/>
    <col min="11028" max="11028" width="0" style="2" hidden="1" customWidth="1"/>
    <col min="11029" max="11029" width="1.85546875" style="2" customWidth="1"/>
    <col min="11030" max="11030" width="1.5703125" style="2" customWidth="1"/>
    <col min="11031" max="11031" width="2.42578125" style="2" customWidth="1"/>
    <col min="11032" max="11032" width="3.5703125" style="2" customWidth="1"/>
    <col min="11033" max="11033" width="4.140625" style="2" customWidth="1"/>
    <col min="11034" max="11034" width="2.5703125" style="2" customWidth="1"/>
    <col min="11035" max="11035" width="3.5703125" style="2" customWidth="1"/>
    <col min="11036" max="11036" width="3.42578125" style="2" customWidth="1"/>
    <col min="11037" max="11037" width="2.5703125" style="2" customWidth="1"/>
    <col min="11038" max="11039" width="0.7109375" style="2" customWidth="1"/>
    <col min="11040" max="11040" width="1.28515625" style="2" customWidth="1"/>
    <col min="11041" max="11041" width="2.140625" style="2" customWidth="1"/>
    <col min="11042" max="11042" width="1.140625" style="2" customWidth="1"/>
    <col min="11043" max="11043" width="0.7109375" style="2" customWidth="1"/>
    <col min="11044" max="11044" width="1.140625" style="2" customWidth="1"/>
    <col min="11045" max="11045" width="2.85546875" style="2" customWidth="1"/>
    <col min="11046" max="11046" width="1.140625" style="2" customWidth="1"/>
    <col min="11047" max="11047" width="0.28515625" style="2" customWidth="1"/>
    <col min="11048" max="11048" width="1.5703125" style="2" customWidth="1"/>
    <col min="11049" max="11049" width="0" style="2" hidden="1" customWidth="1"/>
    <col min="11050" max="11050" width="1.28515625" style="2" customWidth="1"/>
    <col min="11051" max="11051" width="1.42578125" style="2" customWidth="1"/>
    <col min="11052" max="11052" width="1.28515625" style="2" customWidth="1"/>
    <col min="11053" max="11054" width="0" style="2" hidden="1" customWidth="1"/>
    <col min="11055" max="11055" width="1.28515625" style="2" customWidth="1"/>
    <col min="11056" max="11056" width="0.5703125" style="2" customWidth="1"/>
    <col min="11057" max="11057" width="0" style="2" hidden="1" customWidth="1"/>
    <col min="11058" max="11058" width="1.42578125" style="2" customWidth="1"/>
    <col min="11059" max="11059" width="2.140625" style="2" customWidth="1"/>
    <col min="11060" max="11060" width="0" style="2" hidden="1" customWidth="1"/>
    <col min="11061" max="11061" width="1.28515625" style="2" customWidth="1"/>
    <col min="11062" max="11062" width="1" style="2" customWidth="1"/>
    <col min="11063" max="11063" width="0.42578125" style="2" customWidth="1"/>
    <col min="11064" max="11065" width="1.140625" style="2" customWidth="1"/>
    <col min="11066" max="11066" width="2.42578125" style="2" customWidth="1"/>
    <col min="11067" max="11067" width="1" style="2" customWidth="1"/>
    <col min="11068" max="11068" width="2.85546875" style="2" customWidth="1"/>
    <col min="11069" max="11069" width="0" style="2" hidden="1" customWidth="1"/>
    <col min="11070" max="11070" width="1.85546875" style="2" customWidth="1"/>
    <col min="11071" max="11071" width="3.42578125" style="2" customWidth="1"/>
    <col min="11072" max="11072" width="2.140625" style="2" customWidth="1"/>
    <col min="11073" max="11073" width="1.140625" style="2" customWidth="1"/>
    <col min="11074" max="11077" width="0" style="2" hidden="1" customWidth="1"/>
    <col min="11078" max="11078" width="3.28515625" style="2" customWidth="1"/>
    <col min="11079" max="11079" width="0.5703125" style="2" customWidth="1"/>
    <col min="11080" max="11080" width="1.28515625" style="2" customWidth="1"/>
    <col min="11081" max="11081" width="0.42578125" style="2" customWidth="1"/>
    <col min="11082" max="11082" width="2" style="2" customWidth="1"/>
    <col min="11083" max="11083" width="1" style="2" customWidth="1"/>
    <col min="11084" max="11084" width="2.42578125" style="2" customWidth="1"/>
    <col min="11085" max="11085" width="1.5703125" style="2" customWidth="1"/>
    <col min="11086" max="11086" width="3.7109375" style="2" customWidth="1"/>
    <col min="11087" max="11087" width="1.85546875" style="2" customWidth="1"/>
    <col min="11088" max="11264" width="9.140625" style="2"/>
    <col min="11265" max="11265" width="2.140625" style="2" customWidth="1"/>
    <col min="11266" max="11266" width="2" style="2" customWidth="1"/>
    <col min="11267" max="11267" width="2.140625" style="2" customWidth="1"/>
    <col min="11268" max="11268" width="2.5703125" style="2" customWidth="1"/>
    <col min="11269" max="11269" width="2.42578125" style="2" customWidth="1"/>
    <col min="11270" max="11270" width="3" style="2" customWidth="1"/>
    <col min="11271" max="11271" width="2" style="2" customWidth="1"/>
    <col min="11272" max="11272" width="2.85546875" style="2" customWidth="1"/>
    <col min="11273" max="11273" width="2.28515625" style="2" customWidth="1"/>
    <col min="11274" max="11274" width="1.28515625" style="2" customWidth="1"/>
    <col min="11275" max="11275" width="2.85546875" style="2" customWidth="1"/>
    <col min="11276" max="11276" width="2" style="2" customWidth="1"/>
    <col min="11277" max="11277" width="3.28515625" style="2" customWidth="1"/>
    <col min="11278" max="11278" width="3.140625" style="2" customWidth="1"/>
    <col min="11279" max="11279" width="1.5703125" style="2" customWidth="1"/>
    <col min="11280" max="11281" width="2.5703125" style="2" customWidth="1"/>
    <col min="11282" max="11282" width="3.28515625" style="2" customWidth="1"/>
    <col min="11283" max="11283" width="4.7109375" style="2" customWidth="1"/>
    <col min="11284" max="11284" width="0" style="2" hidden="1" customWidth="1"/>
    <col min="11285" max="11285" width="1.85546875" style="2" customWidth="1"/>
    <col min="11286" max="11286" width="1.5703125" style="2" customWidth="1"/>
    <col min="11287" max="11287" width="2.42578125" style="2" customWidth="1"/>
    <col min="11288" max="11288" width="3.5703125" style="2" customWidth="1"/>
    <col min="11289" max="11289" width="4.140625" style="2" customWidth="1"/>
    <col min="11290" max="11290" width="2.5703125" style="2" customWidth="1"/>
    <col min="11291" max="11291" width="3.5703125" style="2" customWidth="1"/>
    <col min="11292" max="11292" width="3.42578125" style="2" customWidth="1"/>
    <col min="11293" max="11293" width="2.5703125" style="2" customWidth="1"/>
    <col min="11294" max="11295" width="0.7109375" style="2" customWidth="1"/>
    <col min="11296" max="11296" width="1.28515625" style="2" customWidth="1"/>
    <col min="11297" max="11297" width="2.140625" style="2" customWidth="1"/>
    <col min="11298" max="11298" width="1.140625" style="2" customWidth="1"/>
    <col min="11299" max="11299" width="0.7109375" style="2" customWidth="1"/>
    <col min="11300" max="11300" width="1.140625" style="2" customWidth="1"/>
    <col min="11301" max="11301" width="2.85546875" style="2" customWidth="1"/>
    <col min="11302" max="11302" width="1.140625" style="2" customWidth="1"/>
    <col min="11303" max="11303" width="0.28515625" style="2" customWidth="1"/>
    <col min="11304" max="11304" width="1.5703125" style="2" customWidth="1"/>
    <col min="11305" max="11305" width="0" style="2" hidden="1" customWidth="1"/>
    <col min="11306" max="11306" width="1.28515625" style="2" customWidth="1"/>
    <col min="11307" max="11307" width="1.42578125" style="2" customWidth="1"/>
    <col min="11308" max="11308" width="1.28515625" style="2" customWidth="1"/>
    <col min="11309" max="11310" width="0" style="2" hidden="1" customWidth="1"/>
    <col min="11311" max="11311" width="1.28515625" style="2" customWidth="1"/>
    <col min="11312" max="11312" width="0.5703125" style="2" customWidth="1"/>
    <col min="11313" max="11313" width="0" style="2" hidden="1" customWidth="1"/>
    <col min="11314" max="11314" width="1.42578125" style="2" customWidth="1"/>
    <col min="11315" max="11315" width="2.140625" style="2" customWidth="1"/>
    <col min="11316" max="11316" width="0" style="2" hidden="1" customWidth="1"/>
    <col min="11317" max="11317" width="1.28515625" style="2" customWidth="1"/>
    <col min="11318" max="11318" width="1" style="2" customWidth="1"/>
    <col min="11319" max="11319" width="0.42578125" style="2" customWidth="1"/>
    <col min="11320" max="11321" width="1.140625" style="2" customWidth="1"/>
    <col min="11322" max="11322" width="2.42578125" style="2" customWidth="1"/>
    <col min="11323" max="11323" width="1" style="2" customWidth="1"/>
    <col min="11324" max="11324" width="2.85546875" style="2" customWidth="1"/>
    <col min="11325" max="11325" width="0" style="2" hidden="1" customWidth="1"/>
    <col min="11326" max="11326" width="1.85546875" style="2" customWidth="1"/>
    <col min="11327" max="11327" width="3.42578125" style="2" customWidth="1"/>
    <col min="11328" max="11328" width="2.140625" style="2" customWidth="1"/>
    <col min="11329" max="11329" width="1.140625" style="2" customWidth="1"/>
    <col min="11330" max="11333" width="0" style="2" hidden="1" customWidth="1"/>
    <col min="11334" max="11334" width="3.28515625" style="2" customWidth="1"/>
    <col min="11335" max="11335" width="0.5703125" style="2" customWidth="1"/>
    <col min="11336" max="11336" width="1.28515625" style="2" customWidth="1"/>
    <col min="11337" max="11337" width="0.42578125" style="2" customWidth="1"/>
    <col min="11338" max="11338" width="2" style="2" customWidth="1"/>
    <col min="11339" max="11339" width="1" style="2" customWidth="1"/>
    <col min="11340" max="11340" width="2.42578125" style="2" customWidth="1"/>
    <col min="11341" max="11341" width="1.5703125" style="2" customWidth="1"/>
    <col min="11342" max="11342" width="3.7109375" style="2" customWidth="1"/>
    <col min="11343" max="11343" width="1.85546875" style="2" customWidth="1"/>
    <col min="11344" max="11520" width="9.140625" style="2"/>
    <col min="11521" max="11521" width="2.140625" style="2" customWidth="1"/>
    <col min="11522" max="11522" width="2" style="2" customWidth="1"/>
    <col min="11523" max="11523" width="2.140625" style="2" customWidth="1"/>
    <col min="11524" max="11524" width="2.5703125" style="2" customWidth="1"/>
    <col min="11525" max="11525" width="2.42578125" style="2" customWidth="1"/>
    <col min="11526" max="11526" width="3" style="2" customWidth="1"/>
    <col min="11527" max="11527" width="2" style="2" customWidth="1"/>
    <col min="11528" max="11528" width="2.85546875" style="2" customWidth="1"/>
    <col min="11529" max="11529" width="2.28515625" style="2" customWidth="1"/>
    <col min="11530" max="11530" width="1.28515625" style="2" customWidth="1"/>
    <col min="11531" max="11531" width="2.85546875" style="2" customWidth="1"/>
    <col min="11532" max="11532" width="2" style="2" customWidth="1"/>
    <col min="11533" max="11533" width="3.28515625" style="2" customWidth="1"/>
    <col min="11534" max="11534" width="3.140625" style="2" customWidth="1"/>
    <col min="11535" max="11535" width="1.5703125" style="2" customWidth="1"/>
    <col min="11536" max="11537" width="2.5703125" style="2" customWidth="1"/>
    <col min="11538" max="11538" width="3.28515625" style="2" customWidth="1"/>
    <col min="11539" max="11539" width="4.7109375" style="2" customWidth="1"/>
    <col min="11540" max="11540" width="0" style="2" hidden="1" customWidth="1"/>
    <col min="11541" max="11541" width="1.85546875" style="2" customWidth="1"/>
    <col min="11542" max="11542" width="1.5703125" style="2" customWidth="1"/>
    <col min="11543" max="11543" width="2.42578125" style="2" customWidth="1"/>
    <col min="11544" max="11544" width="3.5703125" style="2" customWidth="1"/>
    <col min="11545" max="11545" width="4.140625" style="2" customWidth="1"/>
    <col min="11546" max="11546" width="2.5703125" style="2" customWidth="1"/>
    <col min="11547" max="11547" width="3.5703125" style="2" customWidth="1"/>
    <col min="11548" max="11548" width="3.42578125" style="2" customWidth="1"/>
    <col min="11549" max="11549" width="2.5703125" style="2" customWidth="1"/>
    <col min="11550" max="11551" width="0.7109375" style="2" customWidth="1"/>
    <col min="11552" max="11552" width="1.28515625" style="2" customWidth="1"/>
    <col min="11553" max="11553" width="2.140625" style="2" customWidth="1"/>
    <col min="11554" max="11554" width="1.140625" style="2" customWidth="1"/>
    <col min="11555" max="11555" width="0.7109375" style="2" customWidth="1"/>
    <col min="11556" max="11556" width="1.140625" style="2" customWidth="1"/>
    <col min="11557" max="11557" width="2.85546875" style="2" customWidth="1"/>
    <col min="11558" max="11558" width="1.140625" style="2" customWidth="1"/>
    <col min="11559" max="11559" width="0.28515625" style="2" customWidth="1"/>
    <col min="11560" max="11560" width="1.5703125" style="2" customWidth="1"/>
    <col min="11561" max="11561" width="0" style="2" hidden="1" customWidth="1"/>
    <col min="11562" max="11562" width="1.28515625" style="2" customWidth="1"/>
    <col min="11563" max="11563" width="1.42578125" style="2" customWidth="1"/>
    <col min="11564" max="11564" width="1.28515625" style="2" customWidth="1"/>
    <col min="11565" max="11566" width="0" style="2" hidden="1" customWidth="1"/>
    <col min="11567" max="11567" width="1.28515625" style="2" customWidth="1"/>
    <col min="11568" max="11568" width="0.5703125" style="2" customWidth="1"/>
    <col min="11569" max="11569" width="0" style="2" hidden="1" customWidth="1"/>
    <col min="11570" max="11570" width="1.42578125" style="2" customWidth="1"/>
    <col min="11571" max="11571" width="2.140625" style="2" customWidth="1"/>
    <col min="11572" max="11572" width="0" style="2" hidden="1" customWidth="1"/>
    <col min="11573" max="11573" width="1.28515625" style="2" customWidth="1"/>
    <col min="11574" max="11574" width="1" style="2" customWidth="1"/>
    <col min="11575" max="11575" width="0.42578125" style="2" customWidth="1"/>
    <col min="11576" max="11577" width="1.140625" style="2" customWidth="1"/>
    <col min="11578" max="11578" width="2.42578125" style="2" customWidth="1"/>
    <col min="11579" max="11579" width="1" style="2" customWidth="1"/>
    <col min="11580" max="11580" width="2.85546875" style="2" customWidth="1"/>
    <col min="11581" max="11581" width="0" style="2" hidden="1" customWidth="1"/>
    <col min="11582" max="11582" width="1.85546875" style="2" customWidth="1"/>
    <col min="11583" max="11583" width="3.42578125" style="2" customWidth="1"/>
    <col min="11584" max="11584" width="2.140625" style="2" customWidth="1"/>
    <col min="11585" max="11585" width="1.140625" style="2" customWidth="1"/>
    <col min="11586" max="11589" width="0" style="2" hidden="1" customWidth="1"/>
    <col min="11590" max="11590" width="3.28515625" style="2" customWidth="1"/>
    <col min="11591" max="11591" width="0.5703125" style="2" customWidth="1"/>
    <col min="11592" max="11592" width="1.28515625" style="2" customWidth="1"/>
    <col min="11593" max="11593" width="0.42578125" style="2" customWidth="1"/>
    <col min="11594" max="11594" width="2" style="2" customWidth="1"/>
    <col min="11595" max="11595" width="1" style="2" customWidth="1"/>
    <col min="11596" max="11596" width="2.42578125" style="2" customWidth="1"/>
    <col min="11597" max="11597" width="1.5703125" style="2" customWidth="1"/>
    <col min="11598" max="11598" width="3.7109375" style="2" customWidth="1"/>
    <col min="11599" max="11599" width="1.85546875" style="2" customWidth="1"/>
    <col min="11600" max="11776" width="9.140625" style="2"/>
    <col min="11777" max="11777" width="2.140625" style="2" customWidth="1"/>
    <col min="11778" max="11778" width="2" style="2" customWidth="1"/>
    <col min="11779" max="11779" width="2.140625" style="2" customWidth="1"/>
    <col min="11780" max="11780" width="2.5703125" style="2" customWidth="1"/>
    <col min="11781" max="11781" width="2.42578125" style="2" customWidth="1"/>
    <col min="11782" max="11782" width="3" style="2" customWidth="1"/>
    <col min="11783" max="11783" width="2" style="2" customWidth="1"/>
    <col min="11784" max="11784" width="2.85546875" style="2" customWidth="1"/>
    <col min="11785" max="11785" width="2.28515625" style="2" customWidth="1"/>
    <col min="11786" max="11786" width="1.28515625" style="2" customWidth="1"/>
    <col min="11787" max="11787" width="2.85546875" style="2" customWidth="1"/>
    <col min="11788" max="11788" width="2" style="2" customWidth="1"/>
    <col min="11789" max="11789" width="3.28515625" style="2" customWidth="1"/>
    <col min="11790" max="11790" width="3.140625" style="2" customWidth="1"/>
    <col min="11791" max="11791" width="1.5703125" style="2" customWidth="1"/>
    <col min="11792" max="11793" width="2.5703125" style="2" customWidth="1"/>
    <col min="11794" max="11794" width="3.28515625" style="2" customWidth="1"/>
    <col min="11795" max="11795" width="4.7109375" style="2" customWidth="1"/>
    <col min="11796" max="11796" width="0" style="2" hidden="1" customWidth="1"/>
    <col min="11797" max="11797" width="1.85546875" style="2" customWidth="1"/>
    <col min="11798" max="11798" width="1.5703125" style="2" customWidth="1"/>
    <col min="11799" max="11799" width="2.42578125" style="2" customWidth="1"/>
    <col min="11800" max="11800" width="3.5703125" style="2" customWidth="1"/>
    <col min="11801" max="11801" width="4.140625" style="2" customWidth="1"/>
    <col min="11802" max="11802" width="2.5703125" style="2" customWidth="1"/>
    <col min="11803" max="11803" width="3.5703125" style="2" customWidth="1"/>
    <col min="11804" max="11804" width="3.42578125" style="2" customWidth="1"/>
    <col min="11805" max="11805" width="2.5703125" style="2" customWidth="1"/>
    <col min="11806" max="11807" width="0.7109375" style="2" customWidth="1"/>
    <col min="11808" max="11808" width="1.28515625" style="2" customWidth="1"/>
    <col min="11809" max="11809" width="2.140625" style="2" customWidth="1"/>
    <col min="11810" max="11810" width="1.140625" style="2" customWidth="1"/>
    <col min="11811" max="11811" width="0.7109375" style="2" customWidth="1"/>
    <col min="11812" max="11812" width="1.140625" style="2" customWidth="1"/>
    <col min="11813" max="11813" width="2.85546875" style="2" customWidth="1"/>
    <col min="11814" max="11814" width="1.140625" style="2" customWidth="1"/>
    <col min="11815" max="11815" width="0.28515625" style="2" customWidth="1"/>
    <col min="11816" max="11816" width="1.5703125" style="2" customWidth="1"/>
    <col min="11817" max="11817" width="0" style="2" hidden="1" customWidth="1"/>
    <col min="11818" max="11818" width="1.28515625" style="2" customWidth="1"/>
    <col min="11819" max="11819" width="1.42578125" style="2" customWidth="1"/>
    <col min="11820" max="11820" width="1.28515625" style="2" customWidth="1"/>
    <col min="11821" max="11822" width="0" style="2" hidden="1" customWidth="1"/>
    <col min="11823" max="11823" width="1.28515625" style="2" customWidth="1"/>
    <col min="11824" max="11824" width="0.5703125" style="2" customWidth="1"/>
    <col min="11825" max="11825" width="0" style="2" hidden="1" customWidth="1"/>
    <col min="11826" max="11826" width="1.42578125" style="2" customWidth="1"/>
    <col min="11827" max="11827" width="2.140625" style="2" customWidth="1"/>
    <col min="11828" max="11828" width="0" style="2" hidden="1" customWidth="1"/>
    <col min="11829" max="11829" width="1.28515625" style="2" customWidth="1"/>
    <col min="11830" max="11830" width="1" style="2" customWidth="1"/>
    <col min="11831" max="11831" width="0.42578125" style="2" customWidth="1"/>
    <col min="11832" max="11833" width="1.140625" style="2" customWidth="1"/>
    <col min="11834" max="11834" width="2.42578125" style="2" customWidth="1"/>
    <col min="11835" max="11835" width="1" style="2" customWidth="1"/>
    <col min="11836" max="11836" width="2.85546875" style="2" customWidth="1"/>
    <col min="11837" max="11837" width="0" style="2" hidden="1" customWidth="1"/>
    <col min="11838" max="11838" width="1.85546875" style="2" customWidth="1"/>
    <col min="11839" max="11839" width="3.42578125" style="2" customWidth="1"/>
    <col min="11840" max="11840" width="2.140625" style="2" customWidth="1"/>
    <col min="11841" max="11841" width="1.140625" style="2" customWidth="1"/>
    <col min="11842" max="11845" width="0" style="2" hidden="1" customWidth="1"/>
    <col min="11846" max="11846" width="3.28515625" style="2" customWidth="1"/>
    <col min="11847" max="11847" width="0.5703125" style="2" customWidth="1"/>
    <col min="11848" max="11848" width="1.28515625" style="2" customWidth="1"/>
    <col min="11849" max="11849" width="0.42578125" style="2" customWidth="1"/>
    <col min="11850" max="11850" width="2" style="2" customWidth="1"/>
    <col min="11851" max="11851" width="1" style="2" customWidth="1"/>
    <col min="11852" max="11852" width="2.42578125" style="2" customWidth="1"/>
    <col min="11853" max="11853" width="1.5703125" style="2" customWidth="1"/>
    <col min="11854" max="11854" width="3.7109375" style="2" customWidth="1"/>
    <col min="11855" max="11855" width="1.85546875" style="2" customWidth="1"/>
    <col min="11856" max="12032" width="9.140625" style="2"/>
    <col min="12033" max="12033" width="2.140625" style="2" customWidth="1"/>
    <col min="12034" max="12034" width="2" style="2" customWidth="1"/>
    <col min="12035" max="12035" width="2.140625" style="2" customWidth="1"/>
    <col min="12036" max="12036" width="2.5703125" style="2" customWidth="1"/>
    <col min="12037" max="12037" width="2.42578125" style="2" customWidth="1"/>
    <col min="12038" max="12038" width="3" style="2" customWidth="1"/>
    <col min="12039" max="12039" width="2" style="2" customWidth="1"/>
    <col min="12040" max="12040" width="2.85546875" style="2" customWidth="1"/>
    <col min="12041" max="12041" width="2.28515625" style="2" customWidth="1"/>
    <col min="12042" max="12042" width="1.28515625" style="2" customWidth="1"/>
    <col min="12043" max="12043" width="2.85546875" style="2" customWidth="1"/>
    <col min="12044" max="12044" width="2" style="2" customWidth="1"/>
    <col min="12045" max="12045" width="3.28515625" style="2" customWidth="1"/>
    <col min="12046" max="12046" width="3.140625" style="2" customWidth="1"/>
    <col min="12047" max="12047" width="1.5703125" style="2" customWidth="1"/>
    <col min="12048" max="12049" width="2.5703125" style="2" customWidth="1"/>
    <col min="12050" max="12050" width="3.28515625" style="2" customWidth="1"/>
    <col min="12051" max="12051" width="4.7109375" style="2" customWidth="1"/>
    <col min="12052" max="12052" width="0" style="2" hidden="1" customWidth="1"/>
    <col min="12053" max="12053" width="1.85546875" style="2" customWidth="1"/>
    <col min="12054" max="12054" width="1.5703125" style="2" customWidth="1"/>
    <col min="12055" max="12055" width="2.42578125" style="2" customWidth="1"/>
    <col min="12056" max="12056" width="3.5703125" style="2" customWidth="1"/>
    <col min="12057" max="12057" width="4.140625" style="2" customWidth="1"/>
    <col min="12058" max="12058" width="2.5703125" style="2" customWidth="1"/>
    <col min="12059" max="12059" width="3.5703125" style="2" customWidth="1"/>
    <col min="12060" max="12060" width="3.42578125" style="2" customWidth="1"/>
    <col min="12061" max="12061" width="2.5703125" style="2" customWidth="1"/>
    <col min="12062" max="12063" width="0.7109375" style="2" customWidth="1"/>
    <col min="12064" max="12064" width="1.28515625" style="2" customWidth="1"/>
    <col min="12065" max="12065" width="2.140625" style="2" customWidth="1"/>
    <col min="12066" max="12066" width="1.140625" style="2" customWidth="1"/>
    <col min="12067" max="12067" width="0.7109375" style="2" customWidth="1"/>
    <col min="12068" max="12068" width="1.140625" style="2" customWidth="1"/>
    <col min="12069" max="12069" width="2.85546875" style="2" customWidth="1"/>
    <col min="12070" max="12070" width="1.140625" style="2" customWidth="1"/>
    <col min="12071" max="12071" width="0.28515625" style="2" customWidth="1"/>
    <col min="12072" max="12072" width="1.5703125" style="2" customWidth="1"/>
    <col min="12073" max="12073" width="0" style="2" hidden="1" customWidth="1"/>
    <col min="12074" max="12074" width="1.28515625" style="2" customWidth="1"/>
    <col min="12075" max="12075" width="1.42578125" style="2" customWidth="1"/>
    <col min="12076" max="12076" width="1.28515625" style="2" customWidth="1"/>
    <col min="12077" max="12078" width="0" style="2" hidden="1" customWidth="1"/>
    <col min="12079" max="12079" width="1.28515625" style="2" customWidth="1"/>
    <col min="12080" max="12080" width="0.5703125" style="2" customWidth="1"/>
    <col min="12081" max="12081" width="0" style="2" hidden="1" customWidth="1"/>
    <col min="12082" max="12082" width="1.42578125" style="2" customWidth="1"/>
    <col min="12083" max="12083" width="2.140625" style="2" customWidth="1"/>
    <col min="12084" max="12084" width="0" style="2" hidden="1" customWidth="1"/>
    <col min="12085" max="12085" width="1.28515625" style="2" customWidth="1"/>
    <col min="12086" max="12086" width="1" style="2" customWidth="1"/>
    <col min="12087" max="12087" width="0.42578125" style="2" customWidth="1"/>
    <col min="12088" max="12089" width="1.140625" style="2" customWidth="1"/>
    <col min="12090" max="12090" width="2.42578125" style="2" customWidth="1"/>
    <col min="12091" max="12091" width="1" style="2" customWidth="1"/>
    <col min="12092" max="12092" width="2.85546875" style="2" customWidth="1"/>
    <col min="12093" max="12093" width="0" style="2" hidden="1" customWidth="1"/>
    <col min="12094" max="12094" width="1.85546875" style="2" customWidth="1"/>
    <col min="12095" max="12095" width="3.42578125" style="2" customWidth="1"/>
    <col min="12096" max="12096" width="2.140625" style="2" customWidth="1"/>
    <col min="12097" max="12097" width="1.140625" style="2" customWidth="1"/>
    <col min="12098" max="12101" width="0" style="2" hidden="1" customWidth="1"/>
    <col min="12102" max="12102" width="3.28515625" style="2" customWidth="1"/>
    <col min="12103" max="12103" width="0.5703125" style="2" customWidth="1"/>
    <col min="12104" max="12104" width="1.28515625" style="2" customWidth="1"/>
    <col min="12105" max="12105" width="0.42578125" style="2" customWidth="1"/>
    <col min="12106" max="12106" width="2" style="2" customWidth="1"/>
    <col min="12107" max="12107" width="1" style="2" customWidth="1"/>
    <col min="12108" max="12108" width="2.42578125" style="2" customWidth="1"/>
    <col min="12109" max="12109" width="1.5703125" style="2" customWidth="1"/>
    <col min="12110" max="12110" width="3.7109375" style="2" customWidth="1"/>
    <col min="12111" max="12111" width="1.85546875" style="2" customWidth="1"/>
    <col min="12112" max="12288" width="9.140625" style="2"/>
    <col min="12289" max="12289" width="2.140625" style="2" customWidth="1"/>
    <col min="12290" max="12290" width="2" style="2" customWidth="1"/>
    <col min="12291" max="12291" width="2.140625" style="2" customWidth="1"/>
    <col min="12292" max="12292" width="2.5703125" style="2" customWidth="1"/>
    <col min="12293" max="12293" width="2.42578125" style="2" customWidth="1"/>
    <col min="12294" max="12294" width="3" style="2" customWidth="1"/>
    <col min="12295" max="12295" width="2" style="2" customWidth="1"/>
    <col min="12296" max="12296" width="2.85546875" style="2" customWidth="1"/>
    <col min="12297" max="12297" width="2.28515625" style="2" customWidth="1"/>
    <col min="12298" max="12298" width="1.28515625" style="2" customWidth="1"/>
    <col min="12299" max="12299" width="2.85546875" style="2" customWidth="1"/>
    <col min="12300" max="12300" width="2" style="2" customWidth="1"/>
    <col min="12301" max="12301" width="3.28515625" style="2" customWidth="1"/>
    <col min="12302" max="12302" width="3.140625" style="2" customWidth="1"/>
    <col min="12303" max="12303" width="1.5703125" style="2" customWidth="1"/>
    <col min="12304" max="12305" width="2.5703125" style="2" customWidth="1"/>
    <col min="12306" max="12306" width="3.28515625" style="2" customWidth="1"/>
    <col min="12307" max="12307" width="4.7109375" style="2" customWidth="1"/>
    <col min="12308" max="12308" width="0" style="2" hidden="1" customWidth="1"/>
    <col min="12309" max="12309" width="1.85546875" style="2" customWidth="1"/>
    <col min="12310" max="12310" width="1.5703125" style="2" customWidth="1"/>
    <col min="12311" max="12311" width="2.42578125" style="2" customWidth="1"/>
    <col min="12312" max="12312" width="3.5703125" style="2" customWidth="1"/>
    <col min="12313" max="12313" width="4.140625" style="2" customWidth="1"/>
    <col min="12314" max="12314" width="2.5703125" style="2" customWidth="1"/>
    <col min="12315" max="12315" width="3.5703125" style="2" customWidth="1"/>
    <col min="12316" max="12316" width="3.42578125" style="2" customWidth="1"/>
    <col min="12317" max="12317" width="2.5703125" style="2" customWidth="1"/>
    <col min="12318" max="12319" width="0.7109375" style="2" customWidth="1"/>
    <col min="12320" max="12320" width="1.28515625" style="2" customWidth="1"/>
    <col min="12321" max="12321" width="2.140625" style="2" customWidth="1"/>
    <col min="12322" max="12322" width="1.140625" style="2" customWidth="1"/>
    <col min="12323" max="12323" width="0.7109375" style="2" customWidth="1"/>
    <col min="12324" max="12324" width="1.140625" style="2" customWidth="1"/>
    <col min="12325" max="12325" width="2.85546875" style="2" customWidth="1"/>
    <col min="12326" max="12326" width="1.140625" style="2" customWidth="1"/>
    <col min="12327" max="12327" width="0.28515625" style="2" customWidth="1"/>
    <col min="12328" max="12328" width="1.5703125" style="2" customWidth="1"/>
    <col min="12329" max="12329" width="0" style="2" hidden="1" customWidth="1"/>
    <col min="12330" max="12330" width="1.28515625" style="2" customWidth="1"/>
    <col min="12331" max="12331" width="1.42578125" style="2" customWidth="1"/>
    <col min="12332" max="12332" width="1.28515625" style="2" customWidth="1"/>
    <col min="12333" max="12334" width="0" style="2" hidden="1" customWidth="1"/>
    <col min="12335" max="12335" width="1.28515625" style="2" customWidth="1"/>
    <col min="12336" max="12336" width="0.5703125" style="2" customWidth="1"/>
    <col min="12337" max="12337" width="0" style="2" hidden="1" customWidth="1"/>
    <col min="12338" max="12338" width="1.42578125" style="2" customWidth="1"/>
    <col min="12339" max="12339" width="2.140625" style="2" customWidth="1"/>
    <col min="12340" max="12340" width="0" style="2" hidden="1" customWidth="1"/>
    <col min="12341" max="12341" width="1.28515625" style="2" customWidth="1"/>
    <col min="12342" max="12342" width="1" style="2" customWidth="1"/>
    <col min="12343" max="12343" width="0.42578125" style="2" customWidth="1"/>
    <col min="12344" max="12345" width="1.140625" style="2" customWidth="1"/>
    <col min="12346" max="12346" width="2.42578125" style="2" customWidth="1"/>
    <col min="12347" max="12347" width="1" style="2" customWidth="1"/>
    <col min="12348" max="12348" width="2.85546875" style="2" customWidth="1"/>
    <col min="12349" max="12349" width="0" style="2" hidden="1" customWidth="1"/>
    <col min="12350" max="12350" width="1.85546875" style="2" customWidth="1"/>
    <col min="12351" max="12351" width="3.42578125" style="2" customWidth="1"/>
    <col min="12352" max="12352" width="2.140625" style="2" customWidth="1"/>
    <col min="12353" max="12353" width="1.140625" style="2" customWidth="1"/>
    <col min="12354" max="12357" width="0" style="2" hidden="1" customWidth="1"/>
    <col min="12358" max="12358" width="3.28515625" style="2" customWidth="1"/>
    <col min="12359" max="12359" width="0.5703125" style="2" customWidth="1"/>
    <col min="12360" max="12360" width="1.28515625" style="2" customWidth="1"/>
    <col min="12361" max="12361" width="0.42578125" style="2" customWidth="1"/>
    <col min="12362" max="12362" width="2" style="2" customWidth="1"/>
    <col min="12363" max="12363" width="1" style="2" customWidth="1"/>
    <col min="12364" max="12364" width="2.42578125" style="2" customWidth="1"/>
    <col min="12365" max="12365" width="1.5703125" style="2" customWidth="1"/>
    <col min="12366" max="12366" width="3.7109375" style="2" customWidth="1"/>
    <col min="12367" max="12367" width="1.85546875" style="2" customWidth="1"/>
    <col min="12368" max="12544" width="9.140625" style="2"/>
    <col min="12545" max="12545" width="2.140625" style="2" customWidth="1"/>
    <col min="12546" max="12546" width="2" style="2" customWidth="1"/>
    <col min="12547" max="12547" width="2.140625" style="2" customWidth="1"/>
    <col min="12548" max="12548" width="2.5703125" style="2" customWidth="1"/>
    <col min="12549" max="12549" width="2.42578125" style="2" customWidth="1"/>
    <col min="12550" max="12550" width="3" style="2" customWidth="1"/>
    <col min="12551" max="12551" width="2" style="2" customWidth="1"/>
    <col min="12552" max="12552" width="2.85546875" style="2" customWidth="1"/>
    <col min="12553" max="12553" width="2.28515625" style="2" customWidth="1"/>
    <col min="12554" max="12554" width="1.28515625" style="2" customWidth="1"/>
    <col min="12555" max="12555" width="2.85546875" style="2" customWidth="1"/>
    <col min="12556" max="12556" width="2" style="2" customWidth="1"/>
    <col min="12557" max="12557" width="3.28515625" style="2" customWidth="1"/>
    <col min="12558" max="12558" width="3.140625" style="2" customWidth="1"/>
    <col min="12559" max="12559" width="1.5703125" style="2" customWidth="1"/>
    <col min="12560" max="12561" width="2.5703125" style="2" customWidth="1"/>
    <col min="12562" max="12562" width="3.28515625" style="2" customWidth="1"/>
    <col min="12563" max="12563" width="4.7109375" style="2" customWidth="1"/>
    <col min="12564" max="12564" width="0" style="2" hidden="1" customWidth="1"/>
    <col min="12565" max="12565" width="1.85546875" style="2" customWidth="1"/>
    <col min="12566" max="12566" width="1.5703125" style="2" customWidth="1"/>
    <col min="12567" max="12567" width="2.42578125" style="2" customWidth="1"/>
    <col min="12568" max="12568" width="3.5703125" style="2" customWidth="1"/>
    <col min="12569" max="12569" width="4.140625" style="2" customWidth="1"/>
    <col min="12570" max="12570" width="2.5703125" style="2" customWidth="1"/>
    <col min="12571" max="12571" width="3.5703125" style="2" customWidth="1"/>
    <col min="12572" max="12572" width="3.42578125" style="2" customWidth="1"/>
    <col min="12573" max="12573" width="2.5703125" style="2" customWidth="1"/>
    <col min="12574" max="12575" width="0.7109375" style="2" customWidth="1"/>
    <col min="12576" max="12576" width="1.28515625" style="2" customWidth="1"/>
    <col min="12577" max="12577" width="2.140625" style="2" customWidth="1"/>
    <col min="12578" max="12578" width="1.140625" style="2" customWidth="1"/>
    <col min="12579" max="12579" width="0.7109375" style="2" customWidth="1"/>
    <col min="12580" max="12580" width="1.140625" style="2" customWidth="1"/>
    <col min="12581" max="12581" width="2.85546875" style="2" customWidth="1"/>
    <col min="12582" max="12582" width="1.140625" style="2" customWidth="1"/>
    <col min="12583" max="12583" width="0.28515625" style="2" customWidth="1"/>
    <col min="12584" max="12584" width="1.5703125" style="2" customWidth="1"/>
    <col min="12585" max="12585" width="0" style="2" hidden="1" customWidth="1"/>
    <col min="12586" max="12586" width="1.28515625" style="2" customWidth="1"/>
    <col min="12587" max="12587" width="1.42578125" style="2" customWidth="1"/>
    <col min="12588" max="12588" width="1.28515625" style="2" customWidth="1"/>
    <col min="12589" max="12590" width="0" style="2" hidden="1" customWidth="1"/>
    <col min="12591" max="12591" width="1.28515625" style="2" customWidth="1"/>
    <col min="12592" max="12592" width="0.5703125" style="2" customWidth="1"/>
    <col min="12593" max="12593" width="0" style="2" hidden="1" customWidth="1"/>
    <col min="12594" max="12594" width="1.42578125" style="2" customWidth="1"/>
    <col min="12595" max="12595" width="2.140625" style="2" customWidth="1"/>
    <col min="12596" max="12596" width="0" style="2" hidden="1" customWidth="1"/>
    <col min="12597" max="12597" width="1.28515625" style="2" customWidth="1"/>
    <col min="12598" max="12598" width="1" style="2" customWidth="1"/>
    <col min="12599" max="12599" width="0.42578125" style="2" customWidth="1"/>
    <col min="12600" max="12601" width="1.140625" style="2" customWidth="1"/>
    <col min="12602" max="12602" width="2.42578125" style="2" customWidth="1"/>
    <col min="12603" max="12603" width="1" style="2" customWidth="1"/>
    <col min="12604" max="12604" width="2.85546875" style="2" customWidth="1"/>
    <col min="12605" max="12605" width="0" style="2" hidden="1" customWidth="1"/>
    <col min="12606" max="12606" width="1.85546875" style="2" customWidth="1"/>
    <col min="12607" max="12607" width="3.42578125" style="2" customWidth="1"/>
    <col min="12608" max="12608" width="2.140625" style="2" customWidth="1"/>
    <col min="12609" max="12609" width="1.140625" style="2" customWidth="1"/>
    <col min="12610" max="12613" width="0" style="2" hidden="1" customWidth="1"/>
    <col min="12614" max="12614" width="3.28515625" style="2" customWidth="1"/>
    <col min="12615" max="12615" width="0.5703125" style="2" customWidth="1"/>
    <col min="12616" max="12616" width="1.28515625" style="2" customWidth="1"/>
    <col min="12617" max="12617" width="0.42578125" style="2" customWidth="1"/>
    <col min="12618" max="12618" width="2" style="2" customWidth="1"/>
    <col min="12619" max="12619" width="1" style="2" customWidth="1"/>
    <col min="12620" max="12620" width="2.42578125" style="2" customWidth="1"/>
    <col min="12621" max="12621" width="1.5703125" style="2" customWidth="1"/>
    <col min="12622" max="12622" width="3.7109375" style="2" customWidth="1"/>
    <col min="12623" max="12623" width="1.85546875" style="2" customWidth="1"/>
    <col min="12624" max="12800" width="9.140625" style="2"/>
    <col min="12801" max="12801" width="2.140625" style="2" customWidth="1"/>
    <col min="12802" max="12802" width="2" style="2" customWidth="1"/>
    <col min="12803" max="12803" width="2.140625" style="2" customWidth="1"/>
    <col min="12804" max="12804" width="2.5703125" style="2" customWidth="1"/>
    <col min="12805" max="12805" width="2.42578125" style="2" customWidth="1"/>
    <col min="12806" max="12806" width="3" style="2" customWidth="1"/>
    <col min="12807" max="12807" width="2" style="2" customWidth="1"/>
    <col min="12808" max="12808" width="2.85546875" style="2" customWidth="1"/>
    <col min="12809" max="12809" width="2.28515625" style="2" customWidth="1"/>
    <col min="12810" max="12810" width="1.28515625" style="2" customWidth="1"/>
    <col min="12811" max="12811" width="2.85546875" style="2" customWidth="1"/>
    <col min="12812" max="12812" width="2" style="2" customWidth="1"/>
    <col min="12813" max="12813" width="3.28515625" style="2" customWidth="1"/>
    <col min="12814" max="12814" width="3.140625" style="2" customWidth="1"/>
    <col min="12815" max="12815" width="1.5703125" style="2" customWidth="1"/>
    <col min="12816" max="12817" width="2.5703125" style="2" customWidth="1"/>
    <col min="12818" max="12818" width="3.28515625" style="2" customWidth="1"/>
    <col min="12819" max="12819" width="4.7109375" style="2" customWidth="1"/>
    <col min="12820" max="12820" width="0" style="2" hidden="1" customWidth="1"/>
    <col min="12821" max="12821" width="1.85546875" style="2" customWidth="1"/>
    <col min="12822" max="12822" width="1.5703125" style="2" customWidth="1"/>
    <col min="12823" max="12823" width="2.42578125" style="2" customWidth="1"/>
    <col min="12824" max="12824" width="3.5703125" style="2" customWidth="1"/>
    <col min="12825" max="12825" width="4.140625" style="2" customWidth="1"/>
    <col min="12826" max="12826" width="2.5703125" style="2" customWidth="1"/>
    <col min="12827" max="12827" width="3.5703125" style="2" customWidth="1"/>
    <col min="12828" max="12828" width="3.42578125" style="2" customWidth="1"/>
    <col min="12829" max="12829" width="2.5703125" style="2" customWidth="1"/>
    <col min="12830" max="12831" width="0.7109375" style="2" customWidth="1"/>
    <col min="12832" max="12832" width="1.28515625" style="2" customWidth="1"/>
    <col min="12833" max="12833" width="2.140625" style="2" customWidth="1"/>
    <col min="12834" max="12834" width="1.140625" style="2" customWidth="1"/>
    <col min="12835" max="12835" width="0.7109375" style="2" customWidth="1"/>
    <col min="12836" max="12836" width="1.140625" style="2" customWidth="1"/>
    <col min="12837" max="12837" width="2.85546875" style="2" customWidth="1"/>
    <col min="12838" max="12838" width="1.140625" style="2" customWidth="1"/>
    <col min="12839" max="12839" width="0.28515625" style="2" customWidth="1"/>
    <col min="12840" max="12840" width="1.5703125" style="2" customWidth="1"/>
    <col min="12841" max="12841" width="0" style="2" hidden="1" customWidth="1"/>
    <col min="12842" max="12842" width="1.28515625" style="2" customWidth="1"/>
    <col min="12843" max="12843" width="1.42578125" style="2" customWidth="1"/>
    <col min="12844" max="12844" width="1.28515625" style="2" customWidth="1"/>
    <col min="12845" max="12846" width="0" style="2" hidden="1" customWidth="1"/>
    <col min="12847" max="12847" width="1.28515625" style="2" customWidth="1"/>
    <col min="12848" max="12848" width="0.5703125" style="2" customWidth="1"/>
    <col min="12849" max="12849" width="0" style="2" hidden="1" customWidth="1"/>
    <col min="12850" max="12850" width="1.42578125" style="2" customWidth="1"/>
    <col min="12851" max="12851" width="2.140625" style="2" customWidth="1"/>
    <col min="12852" max="12852" width="0" style="2" hidden="1" customWidth="1"/>
    <col min="12853" max="12853" width="1.28515625" style="2" customWidth="1"/>
    <col min="12854" max="12854" width="1" style="2" customWidth="1"/>
    <col min="12855" max="12855" width="0.42578125" style="2" customWidth="1"/>
    <col min="12856" max="12857" width="1.140625" style="2" customWidth="1"/>
    <col min="12858" max="12858" width="2.42578125" style="2" customWidth="1"/>
    <col min="12859" max="12859" width="1" style="2" customWidth="1"/>
    <col min="12860" max="12860" width="2.85546875" style="2" customWidth="1"/>
    <col min="12861" max="12861" width="0" style="2" hidden="1" customWidth="1"/>
    <col min="12862" max="12862" width="1.85546875" style="2" customWidth="1"/>
    <col min="12863" max="12863" width="3.42578125" style="2" customWidth="1"/>
    <col min="12864" max="12864" width="2.140625" style="2" customWidth="1"/>
    <col min="12865" max="12865" width="1.140625" style="2" customWidth="1"/>
    <col min="12866" max="12869" width="0" style="2" hidden="1" customWidth="1"/>
    <col min="12870" max="12870" width="3.28515625" style="2" customWidth="1"/>
    <col min="12871" max="12871" width="0.5703125" style="2" customWidth="1"/>
    <col min="12872" max="12872" width="1.28515625" style="2" customWidth="1"/>
    <col min="12873" max="12873" width="0.42578125" style="2" customWidth="1"/>
    <col min="12874" max="12874" width="2" style="2" customWidth="1"/>
    <col min="12875" max="12875" width="1" style="2" customWidth="1"/>
    <col min="12876" max="12876" width="2.42578125" style="2" customWidth="1"/>
    <col min="12877" max="12877" width="1.5703125" style="2" customWidth="1"/>
    <col min="12878" max="12878" width="3.7109375" style="2" customWidth="1"/>
    <col min="12879" max="12879" width="1.85546875" style="2" customWidth="1"/>
    <col min="12880" max="13056" width="9.140625" style="2"/>
    <col min="13057" max="13057" width="2.140625" style="2" customWidth="1"/>
    <col min="13058" max="13058" width="2" style="2" customWidth="1"/>
    <col min="13059" max="13059" width="2.140625" style="2" customWidth="1"/>
    <col min="13060" max="13060" width="2.5703125" style="2" customWidth="1"/>
    <col min="13061" max="13061" width="2.42578125" style="2" customWidth="1"/>
    <col min="13062" max="13062" width="3" style="2" customWidth="1"/>
    <col min="13063" max="13063" width="2" style="2" customWidth="1"/>
    <col min="13064" max="13064" width="2.85546875" style="2" customWidth="1"/>
    <col min="13065" max="13065" width="2.28515625" style="2" customWidth="1"/>
    <col min="13066" max="13066" width="1.28515625" style="2" customWidth="1"/>
    <col min="13067" max="13067" width="2.85546875" style="2" customWidth="1"/>
    <col min="13068" max="13068" width="2" style="2" customWidth="1"/>
    <col min="13069" max="13069" width="3.28515625" style="2" customWidth="1"/>
    <col min="13070" max="13070" width="3.140625" style="2" customWidth="1"/>
    <col min="13071" max="13071" width="1.5703125" style="2" customWidth="1"/>
    <col min="13072" max="13073" width="2.5703125" style="2" customWidth="1"/>
    <col min="13074" max="13074" width="3.28515625" style="2" customWidth="1"/>
    <col min="13075" max="13075" width="4.7109375" style="2" customWidth="1"/>
    <col min="13076" max="13076" width="0" style="2" hidden="1" customWidth="1"/>
    <col min="13077" max="13077" width="1.85546875" style="2" customWidth="1"/>
    <col min="13078" max="13078" width="1.5703125" style="2" customWidth="1"/>
    <col min="13079" max="13079" width="2.42578125" style="2" customWidth="1"/>
    <col min="13080" max="13080" width="3.5703125" style="2" customWidth="1"/>
    <col min="13081" max="13081" width="4.140625" style="2" customWidth="1"/>
    <col min="13082" max="13082" width="2.5703125" style="2" customWidth="1"/>
    <col min="13083" max="13083" width="3.5703125" style="2" customWidth="1"/>
    <col min="13084" max="13084" width="3.42578125" style="2" customWidth="1"/>
    <col min="13085" max="13085" width="2.5703125" style="2" customWidth="1"/>
    <col min="13086" max="13087" width="0.7109375" style="2" customWidth="1"/>
    <col min="13088" max="13088" width="1.28515625" style="2" customWidth="1"/>
    <col min="13089" max="13089" width="2.140625" style="2" customWidth="1"/>
    <col min="13090" max="13090" width="1.140625" style="2" customWidth="1"/>
    <col min="13091" max="13091" width="0.7109375" style="2" customWidth="1"/>
    <col min="13092" max="13092" width="1.140625" style="2" customWidth="1"/>
    <col min="13093" max="13093" width="2.85546875" style="2" customWidth="1"/>
    <col min="13094" max="13094" width="1.140625" style="2" customWidth="1"/>
    <col min="13095" max="13095" width="0.28515625" style="2" customWidth="1"/>
    <col min="13096" max="13096" width="1.5703125" style="2" customWidth="1"/>
    <col min="13097" max="13097" width="0" style="2" hidden="1" customWidth="1"/>
    <col min="13098" max="13098" width="1.28515625" style="2" customWidth="1"/>
    <col min="13099" max="13099" width="1.42578125" style="2" customWidth="1"/>
    <col min="13100" max="13100" width="1.28515625" style="2" customWidth="1"/>
    <col min="13101" max="13102" width="0" style="2" hidden="1" customWidth="1"/>
    <col min="13103" max="13103" width="1.28515625" style="2" customWidth="1"/>
    <col min="13104" max="13104" width="0.5703125" style="2" customWidth="1"/>
    <col min="13105" max="13105" width="0" style="2" hidden="1" customWidth="1"/>
    <col min="13106" max="13106" width="1.42578125" style="2" customWidth="1"/>
    <col min="13107" max="13107" width="2.140625" style="2" customWidth="1"/>
    <col min="13108" max="13108" width="0" style="2" hidden="1" customWidth="1"/>
    <col min="13109" max="13109" width="1.28515625" style="2" customWidth="1"/>
    <col min="13110" max="13110" width="1" style="2" customWidth="1"/>
    <col min="13111" max="13111" width="0.42578125" style="2" customWidth="1"/>
    <col min="13112" max="13113" width="1.140625" style="2" customWidth="1"/>
    <col min="13114" max="13114" width="2.42578125" style="2" customWidth="1"/>
    <col min="13115" max="13115" width="1" style="2" customWidth="1"/>
    <col min="13116" max="13116" width="2.85546875" style="2" customWidth="1"/>
    <col min="13117" max="13117" width="0" style="2" hidden="1" customWidth="1"/>
    <col min="13118" max="13118" width="1.85546875" style="2" customWidth="1"/>
    <col min="13119" max="13119" width="3.42578125" style="2" customWidth="1"/>
    <col min="13120" max="13120" width="2.140625" style="2" customWidth="1"/>
    <col min="13121" max="13121" width="1.140625" style="2" customWidth="1"/>
    <col min="13122" max="13125" width="0" style="2" hidden="1" customWidth="1"/>
    <col min="13126" max="13126" width="3.28515625" style="2" customWidth="1"/>
    <col min="13127" max="13127" width="0.5703125" style="2" customWidth="1"/>
    <col min="13128" max="13128" width="1.28515625" style="2" customWidth="1"/>
    <col min="13129" max="13129" width="0.42578125" style="2" customWidth="1"/>
    <col min="13130" max="13130" width="2" style="2" customWidth="1"/>
    <col min="13131" max="13131" width="1" style="2" customWidth="1"/>
    <col min="13132" max="13132" width="2.42578125" style="2" customWidth="1"/>
    <col min="13133" max="13133" width="1.5703125" style="2" customWidth="1"/>
    <col min="13134" max="13134" width="3.7109375" style="2" customWidth="1"/>
    <col min="13135" max="13135" width="1.85546875" style="2" customWidth="1"/>
    <col min="13136" max="13312" width="9.140625" style="2"/>
    <col min="13313" max="13313" width="2.140625" style="2" customWidth="1"/>
    <col min="13314" max="13314" width="2" style="2" customWidth="1"/>
    <col min="13315" max="13315" width="2.140625" style="2" customWidth="1"/>
    <col min="13316" max="13316" width="2.5703125" style="2" customWidth="1"/>
    <col min="13317" max="13317" width="2.42578125" style="2" customWidth="1"/>
    <col min="13318" max="13318" width="3" style="2" customWidth="1"/>
    <col min="13319" max="13319" width="2" style="2" customWidth="1"/>
    <col min="13320" max="13320" width="2.85546875" style="2" customWidth="1"/>
    <col min="13321" max="13321" width="2.28515625" style="2" customWidth="1"/>
    <col min="13322" max="13322" width="1.28515625" style="2" customWidth="1"/>
    <col min="13323" max="13323" width="2.85546875" style="2" customWidth="1"/>
    <col min="13324" max="13324" width="2" style="2" customWidth="1"/>
    <col min="13325" max="13325" width="3.28515625" style="2" customWidth="1"/>
    <col min="13326" max="13326" width="3.140625" style="2" customWidth="1"/>
    <col min="13327" max="13327" width="1.5703125" style="2" customWidth="1"/>
    <col min="13328" max="13329" width="2.5703125" style="2" customWidth="1"/>
    <col min="13330" max="13330" width="3.28515625" style="2" customWidth="1"/>
    <col min="13331" max="13331" width="4.7109375" style="2" customWidth="1"/>
    <col min="13332" max="13332" width="0" style="2" hidden="1" customWidth="1"/>
    <col min="13333" max="13333" width="1.85546875" style="2" customWidth="1"/>
    <col min="13334" max="13334" width="1.5703125" style="2" customWidth="1"/>
    <col min="13335" max="13335" width="2.42578125" style="2" customWidth="1"/>
    <col min="13336" max="13336" width="3.5703125" style="2" customWidth="1"/>
    <col min="13337" max="13337" width="4.140625" style="2" customWidth="1"/>
    <col min="13338" max="13338" width="2.5703125" style="2" customWidth="1"/>
    <col min="13339" max="13339" width="3.5703125" style="2" customWidth="1"/>
    <col min="13340" max="13340" width="3.42578125" style="2" customWidth="1"/>
    <col min="13341" max="13341" width="2.5703125" style="2" customWidth="1"/>
    <col min="13342" max="13343" width="0.7109375" style="2" customWidth="1"/>
    <col min="13344" max="13344" width="1.28515625" style="2" customWidth="1"/>
    <col min="13345" max="13345" width="2.140625" style="2" customWidth="1"/>
    <col min="13346" max="13346" width="1.140625" style="2" customWidth="1"/>
    <col min="13347" max="13347" width="0.7109375" style="2" customWidth="1"/>
    <col min="13348" max="13348" width="1.140625" style="2" customWidth="1"/>
    <col min="13349" max="13349" width="2.85546875" style="2" customWidth="1"/>
    <col min="13350" max="13350" width="1.140625" style="2" customWidth="1"/>
    <col min="13351" max="13351" width="0.28515625" style="2" customWidth="1"/>
    <col min="13352" max="13352" width="1.5703125" style="2" customWidth="1"/>
    <col min="13353" max="13353" width="0" style="2" hidden="1" customWidth="1"/>
    <col min="13354" max="13354" width="1.28515625" style="2" customWidth="1"/>
    <col min="13355" max="13355" width="1.42578125" style="2" customWidth="1"/>
    <col min="13356" max="13356" width="1.28515625" style="2" customWidth="1"/>
    <col min="13357" max="13358" width="0" style="2" hidden="1" customWidth="1"/>
    <col min="13359" max="13359" width="1.28515625" style="2" customWidth="1"/>
    <col min="13360" max="13360" width="0.5703125" style="2" customWidth="1"/>
    <col min="13361" max="13361" width="0" style="2" hidden="1" customWidth="1"/>
    <col min="13362" max="13362" width="1.42578125" style="2" customWidth="1"/>
    <col min="13363" max="13363" width="2.140625" style="2" customWidth="1"/>
    <col min="13364" max="13364" width="0" style="2" hidden="1" customWidth="1"/>
    <col min="13365" max="13365" width="1.28515625" style="2" customWidth="1"/>
    <col min="13366" max="13366" width="1" style="2" customWidth="1"/>
    <col min="13367" max="13367" width="0.42578125" style="2" customWidth="1"/>
    <col min="13368" max="13369" width="1.140625" style="2" customWidth="1"/>
    <col min="13370" max="13370" width="2.42578125" style="2" customWidth="1"/>
    <col min="13371" max="13371" width="1" style="2" customWidth="1"/>
    <col min="13372" max="13372" width="2.85546875" style="2" customWidth="1"/>
    <col min="13373" max="13373" width="0" style="2" hidden="1" customWidth="1"/>
    <col min="13374" max="13374" width="1.85546875" style="2" customWidth="1"/>
    <col min="13375" max="13375" width="3.42578125" style="2" customWidth="1"/>
    <col min="13376" max="13376" width="2.140625" style="2" customWidth="1"/>
    <col min="13377" max="13377" width="1.140625" style="2" customWidth="1"/>
    <col min="13378" max="13381" width="0" style="2" hidden="1" customWidth="1"/>
    <col min="13382" max="13382" width="3.28515625" style="2" customWidth="1"/>
    <col min="13383" max="13383" width="0.5703125" style="2" customWidth="1"/>
    <col min="13384" max="13384" width="1.28515625" style="2" customWidth="1"/>
    <col min="13385" max="13385" width="0.42578125" style="2" customWidth="1"/>
    <col min="13386" max="13386" width="2" style="2" customWidth="1"/>
    <col min="13387" max="13387" width="1" style="2" customWidth="1"/>
    <col min="13388" max="13388" width="2.42578125" style="2" customWidth="1"/>
    <col min="13389" max="13389" width="1.5703125" style="2" customWidth="1"/>
    <col min="13390" max="13390" width="3.7109375" style="2" customWidth="1"/>
    <col min="13391" max="13391" width="1.85546875" style="2" customWidth="1"/>
    <col min="13392" max="13568" width="9.140625" style="2"/>
    <col min="13569" max="13569" width="2.140625" style="2" customWidth="1"/>
    <col min="13570" max="13570" width="2" style="2" customWidth="1"/>
    <col min="13571" max="13571" width="2.140625" style="2" customWidth="1"/>
    <col min="13572" max="13572" width="2.5703125" style="2" customWidth="1"/>
    <col min="13573" max="13573" width="2.42578125" style="2" customWidth="1"/>
    <col min="13574" max="13574" width="3" style="2" customWidth="1"/>
    <col min="13575" max="13575" width="2" style="2" customWidth="1"/>
    <col min="13576" max="13576" width="2.85546875" style="2" customWidth="1"/>
    <col min="13577" max="13577" width="2.28515625" style="2" customWidth="1"/>
    <col min="13578" max="13578" width="1.28515625" style="2" customWidth="1"/>
    <col min="13579" max="13579" width="2.85546875" style="2" customWidth="1"/>
    <col min="13580" max="13580" width="2" style="2" customWidth="1"/>
    <col min="13581" max="13581" width="3.28515625" style="2" customWidth="1"/>
    <col min="13582" max="13582" width="3.140625" style="2" customWidth="1"/>
    <col min="13583" max="13583" width="1.5703125" style="2" customWidth="1"/>
    <col min="13584" max="13585" width="2.5703125" style="2" customWidth="1"/>
    <col min="13586" max="13586" width="3.28515625" style="2" customWidth="1"/>
    <col min="13587" max="13587" width="4.7109375" style="2" customWidth="1"/>
    <col min="13588" max="13588" width="0" style="2" hidden="1" customWidth="1"/>
    <col min="13589" max="13589" width="1.85546875" style="2" customWidth="1"/>
    <col min="13590" max="13590" width="1.5703125" style="2" customWidth="1"/>
    <col min="13591" max="13591" width="2.42578125" style="2" customWidth="1"/>
    <col min="13592" max="13592" width="3.5703125" style="2" customWidth="1"/>
    <col min="13593" max="13593" width="4.140625" style="2" customWidth="1"/>
    <col min="13594" max="13594" width="2.5703125" style="2" customWidth="1"/>
    <col min="13595" max="13595" width="3.5703125" style="2" customWidth="1"/>
    <col min="13596" max="13596" width="3.42578125" style="2" customWidth="1"/>
    <col min="13597" max="13597" width="2.5703125" style="2" customWidth="1"/>
    <col min="13598" max="13599" width="0.7109375" style="2" customWidth="1"/>
    <col min="13600" max="13600" width="1.28515625" style="2" customWidth="1"/>
    <col min="13601" max="13601" width="2.140625" style="2" customWidth="1"/>
    <col min="13602" max="13602" width="1.140625" style="2" customWidth="1"/>
    <col min="13603" max="13603" width="0.7109375" style="2" customWidth="1"/>
    <col min="13604" max="13604" width="1.140625" style="2" customWidth="1"/>
    <col min="13605" max="13605" width="2.85546875" style="2" customWidth="1"/>
    <col min="13606" max="13606" width="1.140625" style="2" customWidth="1"/>
    <col min="13607" max="13607" width="0.28515625" style="2" customWidth="1"/>
    <col min="13608" max="13608" width="1.5703125" style="2" customWidth="1"/>
    <col min="13609" max="13609" width="0" style="2" hidden="1" customWidth="1"/>
    <col min="13610" max="13610" width="1.28515625" style="2" customWidth="1"/>
    <col min="13611" max="13611" width="1.42578125" style="2" customWidth="1"/>
    <col min="13612" max="13612" width="1.28515625" style="2" customWidth="1"/>
    <col min="13613" max="13614" width="0" style="2" hidden="1" customWidth="1"/>
    <col min="13615" max="13615" width="1.28515625" style="2" customWidth="1"/>
    <col min="13616" max="13616" width="0.5703125" style="2" customWidth="1"/>
    <col min="13617" max="13617" width="0" style="2" hidden="1" customWidth="1"/>
    <col min="13618" max="13618" width="1.42578125" style="2" customWidth="1"/>
    <col min="13619" max="13619" width="2.140625" style="2" customWidth="1"/>
    <col min="13620" max="13620" width="0" style="2" hidden="1" customWidth="1"/>
    <col min="13621" max="13621" width="1.28515625" style="2" customWidth="1"/>
    <col min="13622" max="13622" width="1" style="2" customWidth="1"/>
    <col min="13623" max="13623" width="0.42578125" style="2" customWidth="1"/>
    <col min="13624" max="13625" width="1.140625" style="2" customWidth="1"/>
    <col min="13626" max="13626" width="2.42578125" style="2" customWidth="1"/>
    <col min="13627" max="13627" width="1" style="2" customWidth="1"/>
    <col min="13628" max="13628" width="2.85546875" style="2" customWidth="1"/>
    <col min="13629" max="13629" width="0" style="2" hidden="1" customWidth="1"/>
    <col min="13630" max="13630" width="1.85546875" style="2" customWidth="1"/>
    <col min="13631" max="13631" width="3.42578125" style="2" customWidth="1"/>
    <col min="13632" max="13632" width="2.140625" style="2" customWidth="1"/>
    <col min="13633" max="13633" width="1.140625" style="2" customWidth="1"/>
    <col min="13634" max="13637" width="0" style="2" hidden="1" customWidth="1"/>
    <col min="13638" max="13638" width="3.28515625" style="2" customWidth="1"/>
    <col min="13639" max="13639" width="0.5703125" style="2" customWidth="1"/>
    <col min="13640" max="13640" width="1.28515625" style="2" customWidth="1"/>
    <col min="13641" max="13641" width="0.42578125" style="2" customWidth="1"/>
    <col min="13642" max="13642" width="2" style="2" customWidth="1"/>
    <col min="13643" max="13643" width="1" style="2" customWidth="1"/>
    <col min="13644" max="13644" width="2.42578125" style="2" customWidth="1"/>
    <col min="13645" max="13645" width="1.5703125" style="2" customWidth="1"/>
    <col min="13646" max="13646" width="3.7109375" style="2" customWidth="1"/>
    <col min="13647" max="13647" width="1.85546875" style="2" customWidth="1"/>
    <col min="13648" max="13824" width="9.140625" style="2"/>
    <col min="13825" max="13825" width="2.140625" style="2" customWidth="1"/>
    <col min="13826" max="13826" width="2" style="2" customWidth="1"/>
    <col min="13827" max="13827" width="2.140625" style="2" customWidth="1"/>
    <col min="13828" max="13828" width="2.5703125" style="2" customWidth="1"/>
    <col min="13829" max="13829" width="2.42578125" style="2" customWidth="1"/>
    <col min="13830" max="13830" width="3" style="2" customWidth="1"/>
    <col min="13831" max="13831" width="2" style="2" customWidth="1"/>
    <col min="13832" max="13832" width="2.85546875" style="2" customWidth="1"/>
    <col min="13833" max="13833" width="2.28515625" style="2" customWidth="1"/>
    <col min="13834" max="13834" width="1.28515625" style="2" customWidth="1"/>
    <col min="13835" max="13835" width="2.85546875" style="2" customWidth="1"/>
    <col min="13836" max="13836" width="2" style="2" customWidth="1"/>
    <col min="13837" max="13837" width="3.28515625" style="2" customWidth="1"/>
    <col min="13838" max="13838" width="3.140625" style="2" customWidth="1"/>
    <col min="13839" max="13839" width="1.5703125" style="2" customWidth="1"/>
    <col min="13840" max="13841" width="2.5703125" style="2" customWidth="1"/>
    <col min="13842" max="13842" width="3.28515625" style="2" customWidth="1"/>
    <col min="13843" max="13843" width="4.7109375" style="2" customWidth="1"/>
    <col min="13844" max="13844" width="0" style="2" hidden="1" customWidth="1"/>
    <col min="13845" max="13845" width="1.85546875" style="2" customWidth="1"/>
    <col min="13846" max="13846" width="1.5703125" style="2" customWidth="1"/>
    <col min="13847" max="13847" width="2.42578125" style="2" customWidth="1"/>
    <col min="13848" max="13848" width="3.5703125" style="2" customWidth="1"/>
    <col min="13849" max="13849" width="4.140625" style="2" customWidth="1"/>
    <col min="13850" max="13850" width="2.5703125" style="2" customWidth="1"/>
    <col min="13851" max="13851" width="3.5703125" style="2" customWidth="1"/>
    <col min="13852" max="13852" width="3.42578125" style="2" customWidth="1"/>
    <col min="13853" max="13853" width="2.5703125" style="2" customWidth="1"/>
    <col min="13854" max="13855" width="0.7109375" style="2" customWidth="1"/>
    <col min="13856" max="13856" width="1.28515625" style="2" customWidth="1"/>
    <col min="13857" max="13857" width="2.140625" style="2" customWidth="1"/>
    <col min="13858" max="13858" width="1.140625" style="2" customWidth="1"/>
    <col min="13859" max="13859" width="0.7109375" style="2" customWidth="1"/>
    <col min="13860" max="13860" width="1.140625" style="2" customWidth="1"/>
    <col min="13861" max="13861" width="2.85546875" style="2" customWidth="1"/>
    <col min="13862" max="13862" width="1.140625" style="2" customWidth="1"/>
    <col min="13863" max="13863" width="0.28515625" style="2" customWidth="1"/>
    <col min="13864" max="13864" width="1.5703125" style="2" customWidth="1"/>
    <col min="13865" max="13865" width="0" style="2" hidden="1" customWidth="1"/>
    <col min="13866" max="13866" width="1.28515625" style="2" customWidth="1"/>
    <col min="13867" max="13867" width="1.42578125" style="2" customWidth="1"/>
    <col min="13868" max="13868" width="1.28515625" style="2" customWidth="1"/>
    <col min="13869" max="13870" width="0" style="2" hidden="1" customWidth="1"/>
    <col min="13871" max="13871" width="1.28515625" style="2" customWidth="1"/>
    <col min="13872" max="13872" width="0.5703125" style="2" customWidth="1"/>
    <col min="13873" max="13873" width="0" style="2" hidden="1" customWidth="1"/>
    <col min="13874" max="13874" width="1.42578125" style="2" customWidth="1"/>
    <col min="13875" max="13875" width="2.140625" style="2" customWidth="1"/>
    <col min="13876" max="13876" width="0" style="2" hidden="1" customWidth="1"/>
    <col min="13877" max="13877" width="1.28515625" style="2" customWidth="1"/>
    <col min="13878" max="13878" width="1" style="2" customWidth="1"/>
    <col min="13879" max="13879" width="0.42578125" style="2" customWidth="1"/>
    <col min="13880" max="13881" width="1.140625" style="2" customWidth="1"/>
    <col min="13882" max="13882" width="2.42578125" style="2" customWidth="1"/>
    <col min="13883" max="13883" width="1" style="2" customWidth="1"/>
    <col min="13884" max="13884" width="2.85546875" style="2" customWidth="1"/>
    <col min="13885" max="13885" width="0" style="2" hidden="1" customWidth="1"/>
    <col min="13886" max="13886" width="1.85546875" style="2" customWidth="1"/>
    <col min="13887" max="13887" width="3.42578125" style="2" customWidth="1"/>
    <col min="13888" max="13888" width="2.140625" style="2" customWidth="1"/>
    <col min="13889" max="13889" width="1.140625" style="2" customWidth="1"/>
    <col min="13890" max="13893" width="0" style="2" hidden="1" customWidth="1"/>
    <col min="13894" max="13894" width="3.28515625" style="2" customWidth="1"/>
    <col min="13895" max="13895" width="0.5703125" style="2" customWidth="1"/>
    <col min="13896" max="13896" width="1.28515625" style="2" customWidth="1"/>
    <col min="13897" max="13897" width="0.42578125" style="2" customWidth="1"/>
    <col min="13898" max="13898" width="2" style="2" customWidth="1"/>
    <col min="13899" max="13899" width="1" style="2" customWidth="1"/>
    <col min="13900" max="13900" width="2.42578125" style="2" customWidth="1"/>
    <col min="13901" max="13901" width="1.5703125" style="2" customWidth="1"/>
    <col min="13902" max="13902" width="3.7109375" style="2" customWidth="1"/>
    <col min="13903" max="13903" width="1.85546875" style="2" customWidth="1"/>
    <col min="13904" max="14080" width="9.140625" style="2"/>
    <col min="14081" max="14081" width="2.140625" style="2" customWidth="1"/>
    <col min="14082" max="14082" width="2" style="2" customWidth="1"/>
    <col min="14083" max="14083" width="2.140625" style="2" customWidth="1"/>
    <col min="14084" max="14084" width="2.5703125" style="2" customWidth="1"/>
    <col min="14085" max="14085" width="2.42578125" style="2" customWidth="1"/>
    <col min="14086" max="14086" width="3" style="2" customWidth="1"/>
    <col min="14087" max="14087" width="2" style="2" customWidth="1"/>
    <col min="14088" max="14088" width="2.85546875" style="2" customWidth="1"/>
    <col min="14089" max="14089" width="2.28515625" style="2" customWidth="1"/>
    <col min="14090" max="14090" width="1.28515625" style="2" customWidth="1"/>
    <col min="14091" max="14091" width="2.85546875" style="2" customWidth="1"/>
    <col min="14092" max="14092" width="2" style="2" customWidth="1"/>
    <col min="14093" max="14093" width="3.28515625" style="2" customWidth="1"/>
    <col min="14094" max="14094" width="3.140625" style="2" customWidth="1"/>
    <col min="14095" max="14095" width="1.5703125" style="2" customWidth="1"/>
    <col min="14096" max="14097" width="2.5703125" style="2" customWidth="1"/>
    <col min="14098" max="14098" width="3.28515625" style="2" customWidth="1"/>
    <col min="14099" max="14099" width="4.7109375" style="2" customWidth="1"/>
    <col min="14100" max="14100" width="0" style="2" hidden="1" customWidth="1"/>
    <col min="14101" max="14101" width="1.85546875" style="2" customWidth="1"/>
    <col min="14102" max="14102" width="1.5703125" style="2" customWidth="1"/>
    <col min="14103" max="14103" width="2.42578125" style="2" customWidth="1"/>
    <col min="14104" max="14104" width="3.5703125" style="2" customWidth="1"/>
    <col min="14105" max="14105" width="4.140625" style="2" customWidth="1"/>
    <col min="14106" max="14106" width="2.5703125" style="2" customWidth="1"/>
    <col min="14107" max="14107" width="3.5703125" style="2" customWidth="1"/>
    <col min="14108" max="14108" width="3.42578125" style="2" customWidth="1"/>
    <col min="14109" max="14109" width="2.5703125" style="2" customWidth="1"/>
    <col min="14110" max="14111" width="0.7109375" style="2" customWidth="1"/>
    <col min="14112" max="14112" width="1.28515625" style="2" customWidth="1"/>
    <col min="14113" max="14113" width="2.140625" style="2" customWidth="1"/>
    <col min="14114" max="14114" width="1.140625" style="2" customWidth="1"/>
    <col min="14115" max="14115" width="0.7109375" style="2" customWidth="1"/>
    <col min="14116" max="14116" width="1.140625" style="2" customWidth="1"/>
    <col min="14117" max="14117" width="2.85546875" style="2" customWidth="1"/>
    <col min="14118" max="14118" width="1.140625" style="2" customWidth="1"/>
    <col min="14119" max="14119" width="0.28515625" style="2" customWidth="1"/>
    <col min="14120" max="14120" width="1.5703125" style="2" customWidth="1"/>
    <col min="14121" max="14121" width="0" style="2" hidden="1" customWidth="1"/>
    <col min="14122" max="14122" width="1.28515625" style="2" customWidth="1"/>
    <col min="14123" max="14123" width="1.42578125" style="2" customWidth="1"/>
    <col min="14124" max="14124" width="1.28515625" style="2" customWidth="1"/>
    <col min="14125" max="14126" width="0" style="2" hidden="1" customWidth="1"/>
    <col min="14127" max="14127" width="1.28515625" style="2" customWidth="1"/>
    <col min="14128" max="14128" width="0.5703125" style="2" customWidth="1"/>
    <col min="14129" max="14129" width="0" style="2" hidden="1" customWidth="1"/>
    <col min="14130" max="14130" width="1.42578125" style="2" customWidth="1"/>
    <col min="14131" max="14131" width="2.140625" style="2" customWidth="1"/>
    <col min="14132" max="14132" width="0" style="2" hidden="1" customWidth="1"/>
    <col min="14133" max="14133" width="1.28515625" style="2" customWidth="1"/>
    <col min="14134" max="14134" width="1" style="2" customWidth="1"/>
    <col min="14135" max="14135" width="0.42578125" style="2" customWidth="1"/>
    <col min="14136" max="14137" width="1.140625" style="2" customWidth="1"/>
    <col min="14138" max="14138" width="2.42578125" style="2" customWidth="1"/>
    <col min="14139" max="14139" width="1" style="2" customWidth="1"/>
    <col min="14140" max="14140" width="2.85546875" style="2" customWidth="1"/>
    <col min="14141" max="14141" width="0" style="2" hidden="1" customWidth="1"/>
    <col min="14142" max="14142" width="1.85546875" style="2" customWidth="1"/>
    <col min="14143" max="14143" width="3.42578125" style="2" customWidth="1"/>
    <col min="14144" max="14144" width="2.140625" style="2" customWidth="1"/>
    <col min="14145" max="14145" width="1.140625" style="2" customWidth="1"/>
    <col min="14146" max="14149" width="0" style="2" hidden="1" customWidth="1"/>
    <col min="14150" max="14150" width="3.28515625" style="2" customWidth="1"/>
    <col min="14151" max="14151" width="0.5703125" style="2" customWidth="1"/>
    <col min="14152" max="14152" width="1.28515625" style="2" customWidth="1"/>
    <col min="14153" max="14153" width="0.42578125" style="2" customWidth="1"/>
    <col min="14154" max="14154" width="2" style="2" customWidth="1"/>
    <col min="14155" max="14155" width="1" style="2" customWidth="1"/>
    <col min="14156" max="14156" width="2.42578125" style="2" customWidth="1"/>
    <col min="14157" max="14157" width="1.5703125" style="2" customWidth="1"/>
    <col min="14158" max="14158" width="3.7109375" style="2" customWidth="1"/>
    <col min="14159" max="14159" width="1.85546875" style="2" customWidth="1"/>
    <col min="14160" max="14336" width="9.140625" style="2"/>
    <col min="14337" max="14337" width="2.140625" style="2" customWidth="1"/>
    <col min="14338" max="14338" width="2" style="2" customWidth="1"/>
    <col min="14339" max="14339" width="2.140625" style="2" customWidth="1"/>
    <col min="14340" max="14340" width="2.5703125" style="2" customWidth="1"/>
    <col min="14341" max="14341" width="2.42578125" style="2" customWidth="1"/>
    <col min="14342" max="14342" width="3" style="2" customWidth="1"/>
    <col min="14343" max="14343" width="2" style="2" customWidth="1"/>
    <col min="14344" max="14344" width="2.85546875" style="2" customWidth="1"/>
    <col min="14345" max="14345" width="2.28515625" style="2" customWidth="1"/>
    <col min="14346" max="14346" width="1.28515625" style="2" customWidth="1"/>
    <col min="14347" max="14347" width="2.85546875" style="2" customWidth="1"/>
    <col min="14348" max="14348" width="2" style="2" customWidth="1"/>
    <col min="14349" max="14349" width="3.28515625" style="2" customWidth="1"/>
    <col min="14350" max="14350" width="3.140625" style="2" customWidth="1"/>
    <col min="14351" max="14351" width="1.5703125" style="2" customWidth="1"/>
    <col min="14352" max="14353" width="2.5703125" style="2" customWidth="1"/>
    <col min="14354" max="14354" width="3.28515625" style="2" customWidth="1"/>
    <col min="14355" max="14355" width="4.7109375" style="2" customWidth="1"/>
    <col min="14356" max="14356" width="0" style="2" hidden="1" customWidth="1"/>
    <col min="14357" max="14357" width="1.85546875" style="2" customWidth="1"/>
    <col min="14358" max="14358" width="1.5703125" style="2" customWidth="1"/>
    <col min="14359" max="14359" width="2.42578125" style="2" customWidth="1"/>
    <col min="14360" max="14360" width="3.5703125" style="2" customWidth="1"/>
    <col min="14361" max="14361" width="4.140625" style="2" customWidth="1"/>
    <col min="14362" max="14362" width="2.5703125" style="2" customWidth="1"/>
    <col min="14363" max="14363" width="3.5703125" style="2" customWidth="1"/>
    <col min="14364" max="14364" width="3.42578125" style="2" customWidth="1"/>
    <col min="14365" max="14365" width="2.5703125" style="2" customWidth="1"/>
    <col min="14366" max="14367" width="0.7109375" style="2" customWidth="1"/>
    <col min="14368" max="14368" width="1.28515625" style="2" customWidth="1"/>
    <col min="14369" max="14369" width="2.140625" style="2" customWidth="1"/>
    <col min="14370" max="14370" width="1.140625" style="2" customWidth="1"/>
    <col min="14371" max="14371" width="0.7109375" style="2" customWidth="1"/>
    <col min="14372" max="14372" width="1.140625" style="2" customWidth="1"/>
    <col min="14373" max="14373" width="2.85546875" style="2" customWidth="1"/>
    <col min="14374" max="14374" width="1.140625" style="2" customWidth="1"/>
    <col min="14375" max="14375" width="0.28515625" style="2" customWidth="1"/>
    <col min="14376" max="14376" width="1.5703125" style="2" customWidth="1"/>
    <col min="14377" max="14377" width="0" style="2" hidden="1" customWidth="1"/>
    <col min="14378" max="14378" width="1.28515625" style="2" customWidth="1"/>
    <col min="14379" max="14379" width="1.42578125" style="2" customWidth="1"/>
    <col min="14380" max="14380" width="1.28515625" style="2" customWidth="1"/>
    <col min="14381" max="14382" width="0" style="2" hidden="1" customWidth="1"/>
    <col min="14383" max="14383" width="1.28515625" style="2" customWidth="1"/>
    <col min="14384" max="14384" width="0.5703125" style="2" customWidth="1"/>
    <col min="14385" max="14385" width="0" style="2" hidden="1" customWidth="1"/>
    <col min="14386" max="14386" width="1.42578125" style="2" customWidth="1"/>
    <col min="14387" max="14387" width="2.140625" style="2" customWidth="1"/>
    <col min="14388" max="14388" width="0" style="2" hidden="1" customWidth="1"/>
    <col min="14389" max="14389" width="1.28515625" style="2" customWidth="1"/>
    <col min="14390" max="14390" width="1" style="2" customWidth="1"/>
    <col min="14391" max="14391" width="0.42578125" style="2" customWidth="1"/>
    <col min="14392" max="14393" width="1.140625" style="2" customWidth="1"/>
    <col min="14394" max="14394" width="2.42578125" style="2" customWidth="1"/>
    <col min="14395" max="14395" width="1" style="2" customWidth="1"/>
    <col min="14396" max="14396" width="2.85546875" style="2" customWidth="1"/>
    <col min="14397" max="14397" width="0" style="2" hidden="1" customWidth="1"/>
    <col min="14398" max="14398" width="1.85546875" style="2" customWidth="1"/>
    <col min="14399" max="14399" width="3.42578125" style="2" customWidth="1"/>
    <col min="14400" max="14400" width="2.140625" style="2" customWidth="1"/>
    <col min="14401" max="14401" width="1.140625" style="2" customWidth="1"/>
    <col min="14402" max="14405" width="0" style="2" hidden="1" customWidth="1"/>
    <col min="14406" max="14406" width="3.28515625" style="2" customWidth="1"/>
    <col min="14407" max="14407" width="0.5703125" style="2" customWidth="1"/>
    <col min="14408" max="14408" width="1.28515625" style="2" customWidth="1"/>
    <col min="14409" max="14409" width="0.42578125" style="2" customWidth="1"/>
    <col min="14410" max="14410" width="2" style="2" customWidth="1"/>
    <col min="14411" max="14411" width="1" style="2" customWidth="1"/>
    <col min="14412" max="14412" width="2.42578125" style="2" customWidth="1"/>
    <col min="14413" max="14413" width="1.5703125" style="2" customWidth="1"/>
    <col min="14414" max="14414" width="3.7109375" style="2" customWidth="1"/>
    <col min="14415" max="14415" width="1.85546875" style="2" customWidth="1"/>
    <col min="14416" max="14592" width="9.140625" style="2"/>
    <col min="14593" max="14593" width="2.140625" style="2" customWidth="1"/>
    <col min="14594" max="14594" width="2" style="2" customWidth="1"/>
    <col min="14595" max="14595" width="2.140625" style="2" customWidth="1"/>
    <col min="14596" max="14596" width="2.5703125" style="2" customWidth="1"/>
    <col min="14597" max="14597" width="2.42578125" style="2" customWidth="1"/>
    <col min="14598" max="14598" width="3" style="2" customWidth="1"/>
    <col min="14599" max="14599" width="2" style="2" customWidth="1"/>
    <col min="14600" max="14600" width="2.85546875" style="2" customWidth="1"/>
    <col min="14601" max="14601" width="2.28515625" style="2" customWidth="1"/>
    <col min="14602" max="14602" width="1.28515625" style="2" customWidth="1"/>
    <col min="14603" max="14603" width="2.85546875" style="2" customWidth="1"/>
    <col min="14604" max="14604" width="2" style="2" customWidth="1"/>
    <col min="14605" max="14605" width="3.28515625" style="2" customWidth="1"/>
    <col min="14606" max="14606" width="3.140625" style="2" customWidth="1"/>
    <col min="14607" max="14607" width="1.5703125" style="2" customWidth="1"/>
    <col min="14608" max="14609" width="2.5703125" style="2" customWidth="1"/>
    <col min="14610" max="14610" width="3.28515625" style="2" customWidth="1"/>
    <col min="14611" max="14611" width="4.7109375" style="2" customWidth="1"/>
    <col min="14612" max="14612" width="0" style="2" hidden="1" customWidth="1"/>
    <col min="14613" max="14613" width="1.85546875" style="2" customWidth="1"/>
    <col min="14614" max="14614" width="1.5703125" style="2" customWidth="1"/>
    <col min="14615" max="14615" width="2.42578125" style="2" customWidth="1"/>
    <col min="14616" max="14616" width="3.5703125" style="2" customWidth="1"/>
    <col min="14617" max="14617" width="4.140625" style="2" customWidth="1"/>
    <col min="14618" max="14618" width="2.5703125" style="2" customWidth="1"/>
    <col min="14619" max="14619" width="3.5703125" style="2" customWidth="1"/>
    <col min="14620" max="14620" width="3.42578125" style="2" customWidth="1"/>
    <col min="14621" max="14621" width="2.5703125" style="2" customWidth="1"/>
    <col min="14622" max="14623" width="0.7109375" style="2" customWidth="1"/>
    <col min="14624" max="14624" width="1.28515625" style="2" customWidth="1"/>
    <col min="14625" max="14625" width="2.140625" style="2" customWidth="1"/>
    <col min="14626" max="14626" width="1.140625" style="2" customWidth="1"/>
    <col min="14627" max="14627" width="0.7109375" style="2" customWidth="1"/>
    <col min="14628" max="14628" width="1.140625" style="2" customWidth="1"/>
    <col min="14629" max="14629" width="2.85546875" style="2" customWidth="1"/>
    <col min="14630" max="14630" width="1.140625" style="2" customWidth="1"/>
    <col min="14631" max="14631" width="0.28515625" style="2" customWidth="1"/>
    <col min="14632" max="14632" width="1.5703125" style="2" customWidth="1"/>
    <col min="14633" max="14633" width="0" style="2" hidden="1" customWidth="1"/>
    <col min="14634" max="14634" width="1.28515625" style="2" customWidth="1"/>
    <col min="14635" max="14635" width="1.42578125" style="2" customWidth="1"/>
    <col min="14636" max="14636" width="1.28515625" style="2" customWidth="1"/>
    <col min="14637" max="14638" width="0" style="2" hidden="1" customWidth="1"/>
    <col min="14639" max="14639" width="1.28515625" style="2" customWidth="1"/>
    <col min="14640" max="14640" width="0.5703125" style="2" customWidth="1"/>
    <col min="14641" max="14641" width="0" style="2" hidden="1" customWidth="1"/>
    <col min="14642" max="14642" width="1.42578125" style="2" customWidth="1"/>
    <col min="14643" max="14643" width="2.140625" style="2" customWidth="1"/>
    <col min="14644" max="14644" width="0" style="2" hidden="1" customWidth="1"/>
    <col min="14645" max="14645" width="1.28515625" style="2" customWidth="1"/>
    <col min="14646" max="14646" width="1" style="2" customWidth="1"/>
    <col min="14647" max="14647" width="0.42578125" style="2" customWidth="1"/>
    <col min="14648" max="14649" width="1.140625" style="2" customWidth="1"/>
    <col min="14650" max="14650" width="2.42578125" style="2" customWidth="1"/>
    <col min="14651" max="14651" width="1" style="2" customWidth="1"/>
    <col min="14652" max="14652" width="2.85546875" style="2" customWidth="1"/>
    <col min="14653" max="14653" width="0" style="2" hidden="1" customWidth="1"/>
    <col min="14654" max="14654" width="1.85546875" style="2" customWidth="1"/>
    <col min="14655" max="14655" width="3.42578125" style="2" customWidth="1"/>
    <col min="14656" max="14656" width="2.140625" style="2" customWidth="1"/>
    <col min="14657" max="14657" width="1.140625" style="2" customWidth="1"/>
    <col min="14658" max="14661" width="0" style="2" hidden="1" customWidth="1"/>
    <col min="14662" max="14662" width="3.28515625" style="2" customWidth="1"/>
    <col min="14663" max="14663" width="0.5703125" style="2" customWidth="1"/>
    <col min="14664" max="14664" width="1.28515625" style="2" customWidth="1"/>
    <col min="14665" max="14665" width="0.42578125" style="2" customWidth="1"/>
    <col min="14666" max="14666" width="2" style="2" customWidth="1"/>
    <col min="14667" max="14667" width="1" style="2" customWidth="1"/>
    <col min="14668" max="14668" width="2.42578125" style="2" customWidth="1"/>
    <col min="14669" max="14669" width="1.5703125" style="2" customWidth="1"/>
    <col min="14670" max="14670" width="3.7109375" style="2" customWidth="1"/>
    <col min="14671" max="14671" width="1.85546875" style="2" customWidth="1"/>
    <col min="14672" max="14848" width="9.140625" style="2"/>
    <col min="14849" max="14849" width="2.140625" style="2" customWidth="1"/>
    <col min="14850" max="14850" width="2" style="2" customWidth="1"/>
    <col min="14851" max="14851" width="2.140625" style="2" customWidth="1"/>
    <col min="14852" max="14852" width="2.5703125" style="2" customWidth="1"/>
    <col min="14853" max="14853" width="2.42578125" style="2" customWidth="1"/>
    <col min="14854" max="14854" width="3" style="2" customWidth="1"/>
    <col min="14855" max="14855" width="2" style="2" customWidth="1"/>
    <col min="14856" max="14856" width="2.85546875" style="2" customWidth="1"/>
    <col min="14857" max="14857" width="2.28515625" style="2" customWidth="1"/>
    <col min="14858" max="14858" width="1.28515625" style="2" customWidth="1"/>
    <col min="14859" max="14859" width="2.85546875" style="2" customWidth="1"/>
    <col min="14860" max="14860" width="2" style="2" customWidth="1"/>
    <col min="14861" max="14861" width="3.28515625" style="2" customWidth="1"/>
    <col min="14862" max="14862" width="3.140625" style="2" customWidth="1"/>
    <col min="14863" max="14863" width="1.5703125" style="2" customWidth="1"/>
    <col min="14864" max="14865" width="2.5703125" style="2" customWidth="1"/>
    <col min="14866" max="14866" width="3.28515625" style="2" customWidth="1"/>
    <col min="14867" max="14867" width="4.7109375" style="2" customWidth="1"/>
    <col min="14868" max="14868" width="0" style="2" hidden="1" customWidth="1"/>
    <col min="14869" max="14869" width="1.85546875" style="2" customWidth="1"/>
    <col min="14870" max="14870" width="1.5703125" style="2" customWidth="1"/>
    <col min="14871" max="14871" width="2.42578125" style="2" customWidth="1"/>
    <col min="14872" max="14872" width="3.5703125" style="2" customWidth="1"/>
    <col min="14873" max="14873" width="4.140625" style="2" customWidth="1"/>
    <col min="14874" max="14874" width="2.5703125" style="2" customWidth="1"/>
    <col min="14875" max="14875" width="3.5703125" style="2" customWidth="1"/>
    <col min="14876" max="14876" width="3.42578125" style="2" customWidth="1"/>
    <col min="14877" max="14877" width="2.5703125" style="2" customWidth="1"/>
    <col min="14878" max="14879" width="0.7109375" style="2" customWidth="1"/>
    <col min="14880" max="14880" width="1.28515625" style="2" customWidth="1"/>
    <col min="14881" max="14881" width="2.140625" style="2" customWidth="1"/>
    <col min="14882" max="14882" width="1.140625" style="2" customWidth="1"/>
    <col min="14883" max="14883" width="0.7109375" style="2" customWidth="1"/>
    <col min="14884" max="14884" width="1.140625" style="2" customWidth="1"/>
    <col min="14885" max="14885" width="2.85546875" style="2" customWidth="1"/>
    <col min="14886" max="14886" width="1.140625" style="2" customWidth="1"/>
    <col min="14887" max="14887" width="0.28515625" style="2" customWidth="1"/>
    <col min="14888" max="14888" width="1.5703125" style="2" customWidth="1"/>
    <col min="14889" max="14889" width="0" style="2" hidden="1" customWidth="1"/>
    <col min="14890" max="14890" width="1.28515625" style="2" customWidth="1"/>
    <col min="14891" max="14891" width="1.42578125" style="2" customWidth="1"/>
    <col min="14892" max="14892" width="1.28515625" style="2" customWidth="1"/>
    <col min="14893" max="14894" width="0" style="2" hidden="1" customWidth="1"/>
    <col min="14895" max="14895" width="1.28515625" style="2" customWidth="1"/>
    <col min="14896" max="14896" width="0.5703125" style="2" customWidth="1"/>
    <col min="14897" max="14897" width="0" style="2" hidden="1" customWidth="1"/>
    <col min="14898" max="14898" width="1.42578125" style="2" customWidth="1"/>
    <col min="14899" max="14899" width="2.140625" style="2" customWidth="1"/>
    <col min="14900" max="14900" width="0" style="2" hidden="1" customWidth="1"/>
    <col min="14901" max="14901" width="1.28515625" style="2" customWidth="1"/>
    <col min="14902" max="14902" width="1" style="2" customWidth="1"/>
    <col min="14903" max="14903" width="0.42578125" style="2" customWidth="1"/>
    <col min="14904" max="14905" width="1.140625" style="2" customWidth="1"/>
    <col min="14906" max="14906" width="2.42578125" style="2" customWidth="1"/>
    <col min="14907" max="14907" width="1" style="2" customWidth="1"/>
    <col min="14908" max="14908" width="2.85546875" style="2" customWidth="1"/>
    <col min="14909" max="14909" width="0" style="2" hidden="1" customWidth="1"/>
    <col min="14910" max="14910" width="1.85546875" style="2" customWidth="1"/>
    <col min="14911" max="14911" width="3.42578125" style="2" customWidth="1"/>
    <col min="14912" max="14912" width="2.140625" style="2" customWidth="1"/>
    <col min="14913" max="14913" width="1.140625" style="2" customWidth="1"/>
    <col min="14914" max="14917" width="0" style="2" hidden="1" customWidth="1"/>
    <col min="14918" max="14918" width="3.28515625" style="2" customWidth="1"/>
    <col min="14919" max="14919" width="0.5703125" style="2" customWidth="1"/>
    <col min="14920" max="14920" width="1.28515625" style="2" customWidth="1"/>
    <col min="14921" max="14921" width="0.42578125" style="2" customWidth="1"/>
    <col min="14922" max="14922" width="2" style="2" customWidth="1"/>
    <col min="14923" max="14923" width="1" style="2" customWidth="1"/>
    <col min="14924" max="14924" width="2.42578125" style="2" customWidth="1"/>
    <col min="14925" max="14925" width="1.5703125" style="2" customWidth="1"/>
    <col min="14926" max="14926" width="3.7109375" style="2" customWidth="1"/>
    <col min="14927" max="14927" width="1.85546875" style="2" customWidth="1"/>
    <col min="14928" max="15104" width="9.140625" style="2"/>
    <col min="15105" max="15105" width="2.140625" style="2" customWidth="1"/>
    <col min="15106" max="15106" width="2" style="2" customWidth="1"/>
    <col min="15107" max="15107" width="2.140625" style="2" customWidth="1"/>
    <col min="15108" max="15108" width="2.5703125" style="2" customWidth="1"/>
    <col min="15109" max="15109" width="2.42578125" style="2" customWidth="1"/>
    <col min="15110" max="15110" width="3" style="2" customWidth="1"/>
    <col min="15111" max="15111" width="2" style="2" customWidth="1"/>
    <col min="15112" max="15112" width="2.85546875" style="2" customWidth="1"/>
    <col min="15113" max="15113" width="2.28515625" style="2" customWidth="1"/>
    <col min="15114" max="15114" width="1.28515625" style="2" customWidth="1"/>
    <col min="15115" max="15115" width="2.85546875" style="2" customWidth="1"/>
    <col min="15116" max="15116" width="2" style="2" customWidth="1"/>
    <col min="15117" max="15117" width="3.28515625" style="2" customWidth="1"/>
    <col min="15118" max="15118" width="3.140625" style="2" customWidth="1"/>
    <col min="15119" max="15119" width="1.5703125" style="2" customWidth="1"/>
    <col min="15120" max="15121" width="2.5703125" style="2" customWidth="1"/>
    <col min="15122" max="15122" width="3.28515625" style="2" customWidth="1"/>
    <col min="15123" max="15123" width="4.7109375" style="2" customWidth="1"/>
    <col min="15124" max="15124" width="0" style="2" hidden="1" customWidth="1"/>
    <col min="15125" max="15125" width="1.85546875" style="2" customWidth="1"/>
    <col min="15126" max="15126" width="1.5703125" style="2" customWidth="1"/>
    <col min="15127" max="15127" width="2.42578125" style="2" customWidth="1"/>
    <col min="15128" max="15128" width="3.5703125" style="2" customWidth="1"/>
    <col min="15129" max="15129" width="4.140625" style="2" customWidth="1"/>
    <col min="15130" max="15130" width="2.5703125" style="2" customWidth="1"/>
    <col min="15131" max="15131" width="3.5703125" style="2" customWidth="1"/>
    <col min="15132" max="15132" width="3.42578125" style="2" customWidth="1"/>
    <col min="15133" max="15133" width="2.5703125" style="2" customWidth="1"/>
    <col min="15134" max="15135" width="0.7109375" style="2" customWidth="1"/>
    <col min="15136" max="15136" width="1.28515625" style="2" customWidth="1"/>
    <col min="15137" max="15137" width="2.140625" style="2" customWidth="1"/>
    <col min="15138" max="15138" width="1.140625" style="2" customWidth="1"/>
    <col min="15139" max="15139" width="0.7109375" style="2" customWidth="1"/>
    <col min="15140" max="15140" width="1.140625" style="2" customWidth="1"/>
    <col min="15141" max="15141" width="2.85546875" style="2" customWidth="1"/>
    <col min="15142" max="15142" width="1.140625" style="2" customWidth="1"/>
    <col min="15143" max="15143" width="0.28515625" style="2" customWidth="1"/>
    <col min="15144" max="15144" width="1.5703125" style="2" customWidth="1"/>
    <col min="15145" max="15145" width="0" style="2" hidden="1" customWidth="1"/>
    <col min="15146" max="15146" width="1.28515625" style="2" customWidth="1"/>
    <col min="15147" max="15147" width="1.42578125" style="2" customWidth="1"/>
    <col min="15148" max="15148" width="1.28515625" style="2" customWidth="1"/>
    <col min="15149" max="15150" width="0" style="2" hidden="1" customWidth="1"/>
    <col min="15151" max="15151" width="1.28515625" style="2" customWidth="1"/>
    <col min="15152" max="15152" width="0.5703125" style="2" customWidth="1"/>
    <col min="15153" max="15153" width="0" style="2" hidden="1" customWidth="1"/>
    <col min="15154" max="15154" width="1.42578125" style="2" customWidth="1"/>
    <col min="15155" max="15155" width="2.140625" style="2" customWidth="1"/>
    <col min="15156" max="15156" width="0" style="2" hidden="1" customWidth="1"/>
    <col min="15157" max="15157" width="1.28515625" style="2" customWidth="1"/>
    <col min="15158" max="15158" width="1" style="2" customWidth="1"/>
    <col min="15159" max="15159" width="0.42578125" style="2" customWidth="1"/>
    <col min="15160" max="15161" width="1.140625" style="2" customWidth="1"/>
    <col min="15162" max="15162" width="2.42578125" style="2" customWidth="1"/>
    <col min="15163" max="15163" width="1" style="2" customWidth="1"/>
    <col min="15164" max="15164" width="2.85546875" style="2" customWidth="1"/>
    <col min="15165" max="15165" width="0" style="2" hidden="1" customWidth="1"/>
    <col min="15166" max="15166" width="1.85546875" style="2" customWidth="1"/>
    <col min="15167" max="15167" width="3.42578125" style="2" customWidth="1"/>
    <col min="15168" max="15168" width="2.140625" style="2" customWidth="1"/>
    <col min="15169" max="15169" width="1.140625" style="2" customWidth="1"/>
    <col min="15170" max="15173" width="0" style="2" hidden="1" customWidth="1"/>
    <col min="15174" max="15174" width="3.28515625" style="2" customWidth="1"/>
    <col min="15175" max="15175" width="0.5703125" style="2" customWidth="1"/>
    <col min="15176" max="15176" width="1.28515625" style="2" customWidth="1"/>
    <col min="15177" max="15177" width="0.42578125" style="2" customWidth="1"/>
    <col min="15178" max="15178" width="2" style="2" customWidth="1"/>
    <col min="15179" max="15179" width="1" style="2" customWidth="1"/>
    <col min="15180" max="15180" width="2.42578125" style="2" customWidth="1"/>
    <col min="15181" max="15181" width="1.5703125" style="2" customWidth="1"/>
    <col min="15182" max="15182" width="3.7109375" style="2" customWidth="1"/>
    <col min="15183" max="15183" width="1.85546875" style="2" customWidth="1"/>
    <col min="15184" max="15360" width="9.140625" style="2"/>
    <col min="15361" max="15361" width="2.140625" style="2" customWidth="1"/>
    <col min="15362" max="15362" width="2" style="2" customWidth="1"/>
    <col min="15363" max="15363" width="2.140625" style="2" customWidth="1"/>
    <col min="15364" max="15364" width="2.5703125" style="2" customWidth="1"/>
    <col min="15365" max="15365" width="2.42578125" style="2" customWidth="1"/>
    <col min="15366" max="15366" width="3" style="2" customWidth="1"/>
    <col min="15367" max="15367" width="2" style="2" customWidth="1"/>
    <col min="15368" max="15368" width="2.85546875" style="2" customWidth="1"/>
    <col min="15369" max="15369" width="2.28515625" style="2" customWidth="1"/>
    <col min="15370" max="15370" width="1.28515625" style="2" customWidth="1"/>
    <col min="15371" max="15371" width="2.85546875" style="2" customWidth="1"/>
    <col min="15372" max="15372" width="2" style="2" customWidth="1"/>
    <col min="15373" max="15373" width="3.28515625" style="2" customWidth="1"/>
    <col min="15374" max="15374" width="3.140625" style="2" customWidth="1"/>
    <col min="15375" max="15375" width="1.5703125" style="2" customWidth="1"/>
    <col min="15376" max="15377" width="2.5703125" style="2" customWidth="1"/>
    <col min="15378" max="15378" width="3.28515625" style="2" customWidth="1"/>
    <col min="15379" max="15379" width="4.7109375" style="2" customWidth="1"/>
    <col min="15380" max="15380" width="0" style="2" hidden="1" customWidth="1"/>
    <col min="15381" max="15381" width="1.85546875" style="2" customWidth="1"/>
    <col min="15382" max="15382" width="1.5703125" style="2" customWidth="1"/>
    <col min="15383" max="15383" width="2.42578125" style="2" customWidth="1"/>
    <col min="15384" max="15384" width="3.5703125" style="2" customWidth="1"/>
    <col min="15385" max="15385" width="4.140625" style="2" customWidth="1"/>
    <col min="15386" max="15386" width="2.5703125" style="2" customWidth="1"/>
    <col min="15387" max="15387" width="3.5703125" style="2" customWidth="1"/>
    <col min="15388" max="15388" width="3.42578125" style="2" customWidth="1"/>
    <col min="15389" max="15389" width="2.5703125" style="2" customWidth="1"/>
    <col min="15390" max="15391" width="0.7109375" style="2" customWidth="1"/>
    <col min="15392" max="15392" width="1.28515625" style="2" customWidth="1"/>
    <col min="15393" max="15393" width="2.140625" style="2" customWidth="1"/>
    <col min="15394" max="15394" width="1.140625" style="2" customWidth="1"/>
    <col min="15395" max="15395" width="0.7109375" style="2" customWidth="1"/>
    <col min="15396" max="15396" width="1.140625" style="2" customWidth="1"/>
    <col min="15397" max="15397" width="2.85546875" style="2" customWidth="1"/>
    <col min="15398" max="15398" width="1.140625" style="2" customWidth="1"/>
    <col min="15399" max="15399" width="0.28515625" style="2" customWidth="1"/>
    <col min="15400" max="15400" width="1.5703125" style="2" customWidth="1"/>
    <col min="15401" max="15401" width="0" style="2" hidden="1" customWidth="1"/>
    <col min="15402" max="15402" width="1.28515625" style="2" customWidth="1"/>
    <col min="15403" max="15403" width="1.42578125" style="2" customWidth="1"/>
    <col min="15404" max="15404" width="1.28515625" style="2" customWidth="1"/>
    <col min="15405" max="15406" width="0" style="2" hidden="1" customWidth="1"/>
    <col min="15407" max="15407" width="1.28515625" style="2" customWidth="1"/>
    <col min="15408" max="15408" width="0.5703125" style="2" customWidth="1"/>
    <col min="15409" max="15409" width="0" style="2" hidden="1" customWidth="1"/>
    <col min="15410" max="15410" width="1.42578125" style="2" customWidth="1"/>
    <col min="15411" max="15411" width="2.140625" style="2" customWidth="1"/>
    <col min="15412" max="15412" width="0" style="2" hidden="1" customWidth="1"/>
    <col min="15413" max="15413" width="1.28515625" style="2" customWidth="1"/>
    <col min="15414" max="15414" width="1" style="2" customWidth="1"/>
    <col min="15415" max="15415" width="0.42578125" style="2" customWidth="1"/>
    <col min="15416" max="15417" width="1.140625" style="2" customWidth="1"/>
    <col min="15418" max="15418" width="2.42578125" style="2" customWidth="1"/>
    <col min="15419" max="15419" width="1" style="2" customWidth="1"/>
    <col min="15420" max="15420" width="2.85546875" style="2" customWidth="1"/>
    <col min="15421" max="15421" width="0" style="2" hidden="1" customWidth="1"/>
    <col min="15422" max="15422" width="1.85546875" style="2" customWidth="1"/>
    <col min="15423" max="15423" width="3.42578125" style="2" customWidth="1"/>
    <col min="15424" max="15424" width="2.140625" style="2" customWidth="1"/>
    <col min="15425" max="15425" width="1.140625" style="2" customWidth="1"/>
    <col min="15426" max="15429" width="0" style="2" hidden="1" customWidth="1"/>
    <col min="15430" max="15430" width="3.28515625" style="2" customWidth="1"/>
    <col min="15431" max="15431" width="0.5703125" style="2" customWidth="1"/>
    <col min="15432" max="15432" width="1.28515625" style="2" customWidth="1"/>
    <col min="15433" max="15433" width="0.42578125" style="2" customWidth="1"/>
    <col min="15434" max="15434" width="2" style="2" customWidth="1"/>
    <col min="15435" max="15435" width="1" style="2" customWidth="1"/>
    <col min="15436" max="15436" width="2.42578125" style="2" customWidth="1"/>
    <col min="15437" max="15437" width="1.5703125" style="2" customWidth="1"/>
    <col min="15438" max="15438" width="3.7109375" style="2" customWidth="1"/>
    <col min="15439" max="15439" width="1.85546875" style="2" customWidth="1"/>
    <col min="15440" max="15616" width="9.140625" style="2"/>
    <col min="15617" max="15617" width="2.140625" style="2" customWidth="1"/>
    <col min="15618" max="15618" width="2" style="2" customWidth="1"/>
    <col min="15619" max="15619" width="2.140625" style="2" customWidth="1"/>
    <col min="15620" max="15620" width="2.5703125" style="2" customWidth="1"/>
    <col min="15621" max="15621" width="2.42578125" style="2" customWidth="1"/>
    <col min="15622" max="15622" width="3" style="2" customWidth="1"/>
    <col min="15623" max="15623" width="2" style="2" customWidth="1"/>
    <col min="15624" max="15624" width="2.85546875" style="2" customWidth="1"/>
    <col min="15625" max="15625" width="2.28515625" style="2" customWidth="1"/>
    <col min="15626" max="15626" width="1.28515625" style="2" customWidth="1"/>
    <col min="15627" max="15627" width="2.85546875" style="2" customWidth="1"/>
    <col min="15628" max="15628" width="2" style="2" customWidth="1"/>
    <col min="15629" max="15629" width="3.28515625" style="2" customWidth="1"/>
    <col min="15630" max="15630" width="3.140625" style="2" customWidth="1"/>
    <col min="15631" max="15631" width="1.5703125" style="2" customWidth="1"/>
    <col min="15632" max="15633" width="2.5703125" style="2" customWidth="1"/>
    <col min="15634" max="15634" width="3.28515625" style="2" customWidth="1"/>
    <col min="15635" max="15635" width="4.7109375" style="2" customWidth="1"/>
    <col min="15636" max="15636" width="0" style="2" hidden="1" customWidth="1"/>
    <col min="15637" max="15637" width="1.85546875" style="2" customWidth="1"/>
    <col min="15638" max="15638" width="1.5703125" style="2" customWidth="1"/>
    <col min="15639" max="15639" width="2.42578125" style="2" customWidth="1"/>
    <col min="15640" max="15640" width="3.5703125" style="2" customWidth="1"/>
    <col min="15641" max="15641" width="4.140625" style="2" customWidth="1"/>
    <col min="15642" max="15642" width="2.5703125" style="2" customWidth="1"/>
    <col min="15643" max="15643" width="3.5703125" style="2" customWidth="1"/>
    <col min="15644" max="15644" width="3.42578125" style="2" customWidth="1"/>
    <col min="15645" max="15645" width="2.5703125" style="2" customWidth="1"/>
    <col min="15646" max="15647" width="0.7109375" style="2" customWidth="1"/>
    <col min="15648" max="15648" width="1.28515625" style="2" customWidth="1"/>
    <col min="15649" max="15649" width="2.140625" style="2" customWidth="1"/>
    <col min="15650" max="15650" width="1.140625" style="2" customWidth="1"/>
    <col min="15651" max="15651" width="0.7109375" style="2" customWidth="1"/>
    <col min="15652" max="15652" width="1.140625" style="2" customWidth="1"/>
    <col min="15653" max="15653" width="2.85546875" style="2" customWidth="1"/>
    <col min="15654" max="15654" width="1.140625" style="2" customWidth="1"/>
    <col min="15655" max="15655" width="0.28515625" style="2" customWidth="1"/>
    <col min="15656" max="15656" width="1.5703125" style="2" customWidth="1"/>
    <col min="15657" max="15657" width="0" style="2" hidden="1" customWidth="1"/>
    <col min="15658" max="15658" width="1.28515625" style="2" customWidth="1"/>
    <col min="15659" max="15659" width="1.42578125" style="2" customWidth="1"/>
    <col min="15660" max="15660" width="1.28515625" style="2" customWidth="1"/>
    <col min="15661" max="15662" width="0" style="2" hidden="1" customWidth="1"/>
    <col min="15663" max="15663" width="1.28515625" style="2" customWidth="1"/>
    <col min="15664" max="15664" width="0.5703125" style="2" customWidth="1"/>
    <col min="15665" max="15665" width="0" style="2" hidden="1" customWidth="1"/>
    <col min="15666" max="15666" width="1.42578125" style="2" customWidth="1"/>
    <col min="15667" max="15667" width="2.140625" style="2" customWidth="1"/>
    <col min="15668" max="15668" width="0" style="2" hidden="1" customWidth="1"/>
    <col min="15669" max="15669" width="1.28515625" style="2" customWidth="1"/>
    <col min="15670" max="15670" width="1" style="2" customWidth="1"/>
    <col min="15671" max="15671" width="0.42578125" style="2" customWidth="1"/>
    <col min="15672" max="15673" width="1.140625" style="2" customWidth="1"/>
    <col min="15674" max="15674" width="2.42578125" style="2" customWidth="1"/>
    <col min="15675" max="15675" width="1" style="2" customWidth="1"/>
    <col min="15676" max="15676" width="2.85546875" style="2" customWidth="1"/>
    <col min="15677" max="15677" width="0" style="2" hidden="1" customWidth="1"/>
    <col min="15678" max="15678" width="1.85546875" style="2" customWidth="1"/>
    <col min="15679" max="15679" width="3.42578125" style="2" customWidth="1"/>
    <col min="15680" max="15680" width="2.140625" style="2" customWidth="1"/>
    <col min="15681" max="15681" width="1.140625" style="2" customWidth="1"/>
    <col min="15682" max="15685" width="0" style="2" hidden="1" customWidth="1"/>
    <col min="15686" max="15686" width="3.28515625" style="2" customWidth="1"/>
    <col min="15687" max="15687" width="0.5703125" style="2" customWidth="1"/>
    <col min="15688" max="15688" width="1.28515625" style="2" customWidth="1"/>
    <col min="15689" max="15689" width="0.42578125" style="2" customWidth="1"/>
    <col min="15690" max="15690" width="2" style="2" customWidth="1"/>
    <col min="15691" max="15691" width="1" style="2" customWidth="1"/>
    <col min="15692" max="15692" width="2.42578125" style="2" customWidth="1"/>
    <col min="15693" max="15693" width="1.5703125" style="2" customWidth="1"/>
    <col min="15694" max="15694" width="3.7109375" style="2" customWidth="1"/>
    <col min="15695" max="15695" width="1.85546875" style="2" customWidth="1"/>
    <col min="15696" max="15872" width="9.140625" style="2"/>
    <col min="15873" max="15873" width="2.140625" style="2" customWidth="1"/>
    <col min="15874" max="15874" width="2" style="2" customWidth="1"/>
    <col min="15875" max="15875" width="2.140625" style="2" customWidth="1"/>
    <col min="15876" max="15876" width="2.5703125" style="2" customWidth="1"/>
    <col min="15877" max="15877" width="2.42578125" style="2" customWidth="1"/>
    <col min="15878" max="15878" width="3" style="2" customWidth="1"/>
    <col min="15879" max="15879" width="2" style="2" customWidth="1"/>
    <col min="15880" max="15880" width="2.85546875" style="2" customWidth="1"/>
    <col min="15881" max="15881" width="2.28515625" style="2" customWidth="1"/>
    <col min="15882" max="15882" width="1.28515625" style="2" customWidth="1"/>
    <col min="15883" max="15883" width="2.85546875" style="2" customWidth="1"/>
    <col min="15884" max="15884" width="2" style="2" customWidth="1"/>
    <col min="15885" max="15885" width="3.28515625" style="2" customWidth="1"/>
    <col min="15886" max="15886" width="3.140625" style="2" customWidth="1"/>
    <col min="15887" max="15887" width="1.5703125" style="2" customWidth="1"/>
    <col min="15888" max="15889" width="2.5703125" style="2" customWidth="1"/>
    <col min="15890" max="15890" width="3.28515625" style="2" customWidth="1"/>
    <col min="15891" max="15891" width="4.7109375" style="2" customWidth="1"/>
    <col min="15892" max="15892" width="0" style="2" hidden="1" customWidth="1"/>
    <col min="15893" max="15893" width="1.85546875" style="2" customWidth="1"/>
    <col min="15894" max="15894" width="1.5703125" style="2" customWidth="1"/>
    <col min="15895" max="15895" width="2.42578125" style="2" customWidth="1"/>
    <col min="15896" max="15896" width="3.5703125" style="2" customWidth="1"/>
    <col min="15897" max="15897" width="4.140625" style="2" customWidth="1"/>
    <col min="15898" max="15898" width="2.5703125" style="2" customWidth="1"/>
    <col min="15899" max="15899" width="3.5703125" style="2" customWidth="1"/>
    <col min="15900" max="15900" width="3.42578125" style="2" customWidth="1"/>
    <col min="15901" max="15901" width="2.5703125" style="2" customWidth="1"/>
    <col min="15902" max="15903" width="0.7109375" style="2" customWidth="1"/>
    <col min="15904" max="15904" width="1.28515625" style="2" customWidth="1"/>
    <col min="15905" max="15905" width="2.140625" style="2" customWidth="1"/>
    <col min="15906" max="15906" width="1.140625" style="2" customWidth="1"/>
    <col min="15907" max="15907" width="0.7109375" style="2" customWidth="1"/>
    <col min="15908" max="15908" width="1.140625" style="2" customWidth="1"/>
    <col min="15909" max="15909" width="2.85546875" style="2" customWidth="1"/>
    <col min="15910" max="15910" width="1.140625" style="2" customWidth="1"/>
    <col min="15911" max="15911" width="0.28515625" style="2" customWidth="1"/>
    <col min="15912" max="15912" width="1.5703125" style="2" customWidth="1"/>
    <col min="15913" max="15913" width="0" style="2" hidden="1" customWidth="1"/>
    <col min="15914" max="15914" width="1.28515625" style="2" customWidth="1"/>
    <col min="15915" max="15915" width="1.42578125" style="2" customWidth="1"/>
    <col min="15916" max="15916" width="1.28515625" style="2" customWidth="1"/>
    <col min="15917" max="15918" width="0" style="2" hidden="1" customWidth="1"/>
    <col min="15919" max="15919" width="1.28515625" style="2" customWidth="1"/>
    <col min="15920" max="15920" width="0.5703125" style="2" customWidth="1"/>
    <col min="15921" max="15921" width="0" style="2" hidden="1" customWidth="1"/>
    <col min="15922" max="15922" width="1.42578125" style="2" customWidth="1"/>
    <col min="15923" max="15923" width="2.140625" style="2" customWidth="1"/>
    <col min="15924" max="15924" width="0" style="2" hidden="1" customWidth="1"/>
    <col min="15925" max="15925" width="1.28515625" style="2" customWidth="1"/>
    <col min="15926" max="15926" width="1" style="2" customWidth="1"/>
    <col min="15927" max="15927" width="0.42578125" style="2" customWidth="1"/>
    <col min="15928" max="15929" width="1.140625" style="2" customWidth="1"/>
    <col min="15930" max="15930" width="2.42578125" style="2" customWidth="1"/>
    <col min="15931" max="15931" width="1" style="2" customWidth="1"/>
    <col min="15932" max="15932" width="2.85546875" style="2" customWidth="1"/>
    <col min="15933" max="15933" width="0" style="2" hidden="1" customWidth="1"/>
    <col min="15934" max="15934" width="1.85546875" style="2" customWidth="1"/>
    <col min="15935" max="15935" width="3.42578125" style="2" customWidth="1"/>
    <col min="15936" max="15936" width="2.140625" style="2" customWidth="1"/>
    <col min="15937" max="15937" width="1.140625" style="2" customWidth="1"/>
    <col min="15938" max="15941" width="0" style="2" hidden="1" customWidth="1"/>
    <col min="15942" max="15942" width="3.28515625" style="2" customWidth="1"/>
    <col min="15943" max="15943" width="0.5703125" style="2" customWidth="1"/>
    <col min="15944" max="15944" width="1.28515625" style="2" customWidth="1"/>
    <col min="15945" max="15945" width="0.42578125" style="2" customWidth="1"/>
    <col min="15946" max="15946" width="2" style="2" customWidth="1"/>
    <col min="15947" max="15947" width="1" style="2" customWidth="1"/>
    <col min="15948" max="15948" width="2.42578125" style="2" customWidth="1"/>
    <col min="15949" max="15949" width="1.5703125" style="2" customWidth="1"/>
    <col min="15950" max="15950" width="3.7109375" style="2" customWidth="1"/>
    <col min="15951" max="15951" width="1.85546875" style="2" customWidth="1"/>
    <col min="15952" max="16128" width="9.140625" style="2"/>
    <col min="16129" max="16129" width="2.140625" style="2" customWidth="1"/>
    <col min="16130" max="16130" width="2" style="2" customWidth="1"/>
    <col min="16131" max="16131" width="2.140625" style="2" customWidth="1"/>
    <col min="16132" max="16132" width="2.5703125" style="2" customWidth="1"/>
    <col min="16133" max="16133" width="2.42578125" style="2" customWidth="1"/>
    <col min="16134" max="16134" width="3" style="2" customWidth="1"/>
    <col min="16135" max="16135" width="2" style="2" customWidth="1"/>
    <col min="16136" max="16136" width="2.85546875" style="2" customWidth="1"/>
    <col min="16137" max="16137" width="2.28515625" style="2" customWidth="1"/>
    <col min="16138" max="16138" width="1.28515625" style="2" customWidth="1"/>
    <col min="16139" max="16139" width="2.85546875" style="2" customWidth="1"/>
    <col min="16140" max="16140" width="2" style="2" customWidth="1"/>
    <col min="16141" max="16141" width="3.28515625" style="2" customWidth="1"/>
    <col min="16142" max="16142" width="3.140625" style="2" customWidth="1"/>
    <col min="16143" max="16143" width="1.5703125" style="2" customWidth="1"/>
    <col min="16144" max="16145" width="2.5703125" style="2" customWidth="1"/>
    <col min="16146" max="16146" width="3.28515625" style="2" customWidth="1"/>
    <col min="16147" max="16147" width="4.7109375" style="2" customWidth="1"/>
    <col min="16148" max="16148" width="0" style="2" hidden="1" customWidth="1"/>
    <col min="16149" max="16149" width="1.85546875" style="2" customWidth="1"/>
    <col min="16150" max="16150" width="1.5703125" style="2" customWidth="1"/>
    <col min="16151" max="16151" width="2.42578125" style="2" customWidth="1"/>
    <col min="16152" max="16152" width="3.5703125" style="2" customWidth="1"/>
    <col min="16153" max="16153" width="4.140625" style="2" customWidth="1"/>
    <col min="16154" max="16154" width="2.5703125" style="2" customWidth="1"/>
    <col min="16155" max="16155" width="3.5703125" style="2" customWidth="1"/>
    <col min="16156" max="16156" width="3.42578125" style="2" customWidth="1"/>
    <col min="16157" max="16157" width="2.5703125" style="2" customWidth="1"/>
    <col min="16158" max="16159" width="0.7109375" style="2" customWidth="1"/>
    <col min="16160" max="16160" width="1.28515625" style="2" customWidth="1"/>
    <col min="16161" max="16161" width="2.140625" style="2" customWidth="1"/>
    <col min="16162" max="16162" width="1.140625" style="2" customWidth="1"/>
    <col min="16163" max="16163" width="0.7109375" style="2" customWidth="1"/>
    <col min="16164" max="16164" width="1.140625" style="2" customWidth="1"/>
    <col min="16165" max="16165" width="2.85546875" style="2" customWidth="1"/>
    <col min="16166" max="16166" width="1.140625" style="2" customWidth="1"/>
    <col min="16167" max="16167" width="0.28515625" style="2" customWidth="1"/>
    <col min="16168" max="16168" width="1.5703125" style="2" customWidth="1"/>
    <col min="16169" max="16169" width="0" style="2" hidden="1" customWidth="1"/>
    <col min="16170" max="16170" width="1.28515625" style="2" customWidth="1"/>
    <col min="16171" max="16171" width="1.42578125" style="2" customWidth="1"/>
    <col min="16172" max="16172" width="1.28515625" style="2" customWidth="1"/>
    <col min="16173" max="16174" width="0" style="2" hidden="1" customWidth="1"/>
    <col min="16175" max="16175" width="1.28515625" style="2" customWidth="1"/>
    <col min="16176" max="16176" width="0.5703125" style="2" customWidth="1"/>
    <col min="16177" max="16177" width="0" style="2" hidden="1" customWidth="1"/>
    <col min="16178" max="16178" width="1.42578125" style="2" customWidth="1"/>
    <col min="16179" max="16179" width="2.140625" style="2" customWidth="1"/>
    <col min="16180" max="16180" width="0" style="2" hidden="1" customWidth="1"/>
    <col min="16181" max="16181" width="1.28515625" style="2" customWidth="1"/>
    <col min="16182" max="16182" width="1" style="2" customWidth="1"/>
    <col min="16183" max="16183" width="0.42578125" style="2" customWidth="1"/>
    <col min="16184" max="16185" width="1.140625" style="2" customWidth="1"/>
    <col min="16186" max="16186" width="2.42578125" style="2" customWidth="1"/>
    <col min="16187" max="16187" width="1" style="2" customWidth="1"/>
    <col min="16188" max="16188" width="2.85546875" style="2" customWidth="1"/>
    <col min="16189" max="16189" width="0" style="2" hidden="1" customWidth="1"/>
    <col min="16190" max="16190" width="1.85546875" style="2" customWidth="1"/>
    <col min="16191" max="16191" width="3.42578125" style="2" customWidth="1"/>
    <col min="16192" max="16192" width="2.140625" style="2" customWidth="1"/>
    <col min="16193" max="16193" width="1.140625" style="2" customWidth="1"/>
    <col min="16194" max="16197" width="0" style="2" hidden="1" customWidth="1"/>
    <col min="16198" max="16198" width="3.28515625" style="2" customWidth="1"/>
    <col min="16199" max="16199" width="0.5703125" style="2" customWidth="1"/>
    <col min="16200" max="16200" width="1.28515625" style="2" customWidth="1"/>
    <col min="16201" max="16201" width="0.42578125" style="2" customWidth="1"/>
    <col min="16202" max="16202" width="2" style="2" customWidth="1"/>
    <col min="16203" max="16203" width="1" style="2" customWidth="1"/>
    <col min="16204" max="16204" width="2.42578125" style="2" customWidth="1"/>
    <col min="16205" max="16205" width="1.5703125" style="2" customWidth="1"/>
    <col min="16206" max="16206" width="3.7109375" style="2" customWidth="1"/>
    <col min="16207" max="16207" width="1.85546875" style="2" customWidth="1"/>
    <col min="16208" max="16384" width="9.140625" style="2"/>
  </cols>
  <sheetData>
    <row r="1" spans="1:79" ht="24.4" customHeight="1" x14ac:dyDescent="0.25">
      <c r="A1" s="96"/>
      <c r="B1" s="97"/>
      <c r="C1" s="97"/>
      <c r="D1" s="97"/>
      <c r="E1" s="97"/>
      <c r="F1" s="97"/>
      <c r="G1" s="97"/>
      <c r="H1" s="97"/>
      <c r="I1" s="97"/>
      <c r="J1" s="97"/>
      <c r="K1" s="97"/>
      <c r="L1" s="98"/>
      <c r="M1" s="105" t="s">
        <v>0</v>
      </c>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7"/>
      <c r="BB1" s="6"/>
      <c r="BC1" s="108"/>
      <c r="BD1" s="109"/>
      <c r="BE1" s="109"/>
      <c r="BF1" s="109"/>
      <c r="BG1" s="109"/>
      <c r="BH1" s="110"/>
      <c r="BI1" s="111"/>
      <c r="BJ1" s="111"/>
      <c r="BK1" s="111"/>
      <c r="BL1" s="111"/>
      <c r="BM1" s="111"/>
      <c r="BN1" s="111"/>
      <c r="BO1" s="111"/>
      <c r="BP1" s="111"/>
      <c r="BQ1" s="111"/>
      <c r="BR1" s="111"/>
      <c r="BS1" s="111"/>
      <c r="BT1" s="111"/>
      <c r="BU1" s="111"/>
      <c r="BV1" s="111"/>
      <c r="BW1" s="111"/>
      <c r="BX1" s="111"/>
      <c r="BY1" s="112"/>
      <c r="BZ1" s="7"/>
      <c r="CA1" s="8"/>
    </row>
    <row r="2" spans="1:79" ht="15" x14ac:dyDescent="0.25">
      <c r="A2" s="99"/>
      <c r="B2" s="100"/>
      <c r="C2" s="100"/>
      <c r="D2" s="100"/>
      <c r="E2" s="100"/>
      <c r="F2" s="100"/>
      <c r="G2" s="100"/>
      <c r="H2" s="100"/>
      <c r="I2" s="100"/>
      <c r="J2" s="100"/>
      <c r="K2" s="100"/>
      <c r="L2" s="101"/>
      <c r="M2" s="113" t="s">
        <v>1</v>
      </c>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5"/>
      <c r="BC2" s="122" t="s">
        <v>2</v>
      </c>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4"/>
    </row>
    <row r="3" spans="1:79" x14ac:dyDescent="0.2">
      <c r="A3" s="99"/>
      <c r="B3" s="100"/>
      <c r="C3" s="100"/>
      <c r="D3" s="100"/>
      <c r="E3" s="100"/>
      <c r="F3" s="100"/>
      <c r="G3" s="100"/>
      <c r="H3" s="100"/>
      <c r="I3" s="100"/>
      <c r="J3" s="100"/>
      <c r="K3" s="100"/>
      <c r="L3" s="101"/>
      <c r="M3" s="116"/>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8"/>
      <c r="BC3" s="125" t="s">
        <v>3</v>
      </c>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7"/>
    </row>
    <row r="4" spans="1:79" x14ac:dyDescent="0.2">
      <c r="A4" s="102"/>
      <c r="B4" s="103"/>
      <c r="C4" s="103"/>
      <c r="D4" s="103"/>
      <c r="E4" s="103"/>
      <c r="F4" s="103"/>
      <c r="G4" s="103"/>
      <c r="H4" s="103"/>
      <c r="I4" s="103"/>
      <c r="J4" s="103"/>
      <c r="K4" s="103"/>
      <c r="L4" s="104"/>
      <c r="M4" s="119"/>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1"/>
      <c r="BB4" s="9"/>
      <c r="BC4" s="128"/>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30"/>
    </row>
    <row r="5" spans="1:79" ht="19.149999999999999" customHeight="1" x14ac:dyDescent="0.2">
      <c r="A5" s="149" t="s">
        <v>4</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1"/>
    </row>
    <row r="6" spans="1:79" ht="15" x14ac:dyDescent="0.25">
      <c r="A6" s="108" t="s">
        <v>107</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52"/>
      <c r="AM6" s="8"/>
      <c r="AN6" s="153" t="s">
        <v>5</v>
      </c>
      <c r="AO6" s="154"/>
      <c r="AP6" s="154"/>
      <c r="AQ6" s="154"/>
      <c r="AR6" s="154"/>
      <c r="AS6" s="154"/>
      <c r="AT6" s="154"/>
      <c r="AU6" s="154"/>
      <c r="AV6" s="154"/>
      <c r="AW6" s="154"/>
      <c r="AX6" s="154"/>
      <c r="AY6" s="155"/>
      <c r="AZ6" s="1"/>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7"/>
    </row>
    <row r="7" spans="1:79" ht="15" x14ac:dyDescent="0.25">
      <c r="A7" s="131" t="s">
        <v>96</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3"/>
      <c r="AM7" s="10"/>
      <c r="AN7" s="122" t="s">
        <v>6</v>
      </c>
      <c r="AO7" s="158"/>
      <c r="AP7" s="158"/>
      <c r="AQ7" s="158"/>
      <c r="AR7" s="158"/>
      <c r="AS7" s="158"/>
      <c r="AT7" s="158"/>
      <c r="AU7" s="158"/>
      <c r="AV7" s="158"/>
      <c r="AW7" s="158"/>
      <c r="AX7" s="158"/>
      <c r="AY7" s="158"/>
      <c r="AZ7" s="11"/>
      <c r="BA7" s="140"/>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2"/>
    </row>
    <row r="8" spans="1:79" ht="15" x14ac:dyDescent="0.25">
      <c r="A8" s="131" t="s">
        <v>97</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3"/>
      <c r="AM8" s="10"/>
      <c r="AN8" s="134" t="s">
        <v>7</v>
      </c>
      <c r="AO8" s="135"/>
      <c r="AP8" s="135"/>
      <c r="AQ8" s="135"/>
      <c r="AR8" s="135"/>
      <c r="AS8" s="135"/>
      <c r="AT8" s="135"/>
      <c r="AU8" s="135"/>
      <c r="AV8" s="135"/>
      <c r="AW8" s="135"/>
      <c r="AX8" s="135"/>
      <c r="AY8" s="136"/>
      <c r="AZ8" s="12"/>
      <c r="BA8" s="140"/>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2"/>
    </row>
    <row r="9" spans="1:79" ht="15" x14ac:dyDescent="0.25">
      <c r="A9" s="131" t="s">
        <v>98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3"/>
      <c r="AM9" s="10"/>
      <c r="AN9" s="134"/>
      <c r="AO9" s="135"/>
      <c r="AP9" s="135"/>
      <c r="AQ9" s="135"/>
      <c r="AR9" s="135"/>
      <c r="AS9" s="135"/>
      <c r="AT9" s="135"/>
      <c r="AU9" s="135"/>
      <c r="AV9" s="135"/>
      <c r="AW9" s="135"/>
      <c r="AX9" s="135"/>
      <c r="AY9" s="136"/>
      <c r="AZ9" s="12"/>
      <c r="BA9" s="140"/>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2"/>
    </row>
    <row r="10" spans="1:79" ht="15" x14ac:dyDescent="0.25">
      <c r="A10" s="143" t="s">
        <v>99</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5"/>
      <c r="AM10" s="9"/>
      <c r="AN10" s="137"/>
      <c r="AO10" s="138"/>
      <c r="AP10" s="138"/>
      <c r="AQ10" s="138"/>
      <c r="AR10" s="138"/>
      <c r="AS10" s="138"/>
      <c r="AT10" s="138"/>
      <c r="AU10" s="138"/>
      <c r="AV10" s="138"/>
      <c r="AW10" s="138"/>
      <c r="AX10" s="138"/>
      <c r="AY10" s="139"/>
      <c r="BA10" s="146"/>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8"/>
    </row>
    <row r="11" spans="1:79" s="13" customFormat="1" ht="17.649999999999999" customHeight="1" x14ac:dyDescent="0.25">
      <c r="A11" s="159" t="s">
        <v>8</v>
      </c>
      <c r="B11" s="160"/>
      <c r="C11" s="160"/>
      <c r="D11" s="160"/>
      <c r="E11" s="160"/>
      <c r="F11" s="160"/>
      <c r="G11" s="160"/>
      <c r="H11" s="160"/>
      <c r="I11" s="160"/>
      <c r="J11" s="160"/>
      <c r="K11" s="160"/>
      <c r="L11" s="160"/>
      <c r="M11" s="160"/>
      <c r="N11" s="160"/>
      <c r="O11" s="160"/>
      <c r="P11" s="160"/>
      <c r="Q11" s="160"/>
      <c r="R11" s="160"/>
      <c r="S11" s="160"/>
      <c r="T11" s="160"/>
      <c r="U11" s="160"/>
      <c r="V11" s="161"/>
      <c r="W11" s="162" t="s">
        <v>129</v>
      </c>
      <c r="X11" s="163"/>
      <c r="Y11" s="163"/>
      <c r="Z11" s="163"/>
      <c r="AA11" s="163"/>
      <c r="AB11" s="163"/>
      <c r="AC11" s="163"/>
      <c r="AD11" s="163"/>
      <c r="AE11" s="163"/>
      <c r="AF11" s="163"/>
      <c r="AG11" s="163"/>
      <c r="AH11" s="163"/>
      <c r="AI11" s="163"/>
      <c r="AJ11" s="163"/>
      <c r="AK11" s="163"/>
      <c r="AL11" s="164"/>
      <c r="AM11" s="165"/>
      <c r="AN11" s="165"/>
      <c r="AO11" s="165"/>
      <c r="AP11" s="165"/>
      <c r="AQ11" s="165"/>
      <c r="AR11" s="165"/>
      <c r="AS11" s="165"/>
      <c r="AT11" s="165"/>
      <c r="AU11" s="165"/>
      <c r="AV11" s="165"/>
      <c r="AW11" s="165"/>
      <c r="AX11" s="165"/>
      <c r="AY11" s="165"/>
      <c r="AZ11" s="165"/>
      <c r="BA11" s="165"/>
      <c r="BB11" s="165"/>
      <c r="BC11" s="165"/>
      <c r="BD11" s="165"/>
      <c r="BE11" s="165"/>
      <c r="BF11" s="166"/>
      <c r="BG11" s="167" t="s">
        <v>108</v>
      </c>
      <c r="BH11" s="168"/>
      <c r="BI11" s="168"/>
      <c r="BJ11" s="168"/>
      <c r="BK11" s="168"/>
      <c r="BL11" s="168"/>
      <c r="BM11" s="168"/>
      <c r="BN11" s="168"/>
      <c r="BO11" s="168"/>
      <c r="BP11" s="168"/>
      <c r="BQ11" s="168"/>
      <c r="BR11" s="168"/>
      <c r="BS11" s="169"/>
      <c r="BT11" s="170"/>
      <c r="BU11" s="171"/>
      <c r="BV11" s="171"/>
      <c r="BW11" s="171"/>
      <c r="BX11" s="171"/>
      <c r="BY11" s="171"/>
      <c r="BZ11" s="171"/>
      <c r="CA11" s="172"/>
    </row>
    <row r="12" spans="1:79" ht="15.95" customHeight="1" x14ac:dyDescent="0.2">
      <c r="A12" s="173" t="s">
        <v>9</v>
      </c>
      <c r="B12" s="174"/>
      <c r="C12" s="174"/>
      <c r="D12" s="174"/>
      <c r="E12" s="174"/>
      <c r="F12" s="175"/>
      <c r="G12" s="175"/>
      <c r="H12" s="175"/>
      <c r="I12" s="175"/>
      <c r="J12" s="175"/>
      <c r="K12" s="175"/>
      <c r="L12" s="175"/>
      <c r="M12" s="176"/>
      <c r="N12" s="173" t="s">
        <v>10</v>
      </c>
      <c r="O12" s="174"/>
      <c r="P12" s="174"/>
      <c r="Q12" s="175"/>
      <c r="R12" s="177"/>
      <c r="S12" s="177"/>
      <c r="T12" s="177"/>
      <c r="U12" s="177"/>
      <c r="V12" s="178"/>
      <c r="W12" s="173" t="s">
        <v>11</v>
      </c>
      <c r="X12" s="179"/>
      <c r="Y12" s="180"/>
      <c r="Z12" s="180"/>
      <c r="AA12" s="180"/>
      <c r="AB12" s="181"/>
      <c r="AC12" s="173" t="s">
        <v>12</v>
      </c>
      <c r="AD12" s="174"/>
      <c r="AE12" s="174"/>
      <c r="AF12" s="174"/>
      <c r="AG12" s="179"/>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c r="BG12" s="184" t="s">
        <v>121</v>
      </c>
      <c r="BH12" s="185"/>
      <c r="BI12" s="185"/>
      <c r="BJ12" s="185"/>
      <c r="BK12" s="185"/>
      <c r="BL12" s="185"/>
      <c r="BM12" s="185"/>
      <c r="BN12" s="185"/>
      <c r="BO12" s="185"/>
      <c r="BP12" s="185"/>
      <c r="BQ12" s="185"/>
      <c r="BR12" s="185"/>
      <c r="BS12" s="185"/>
      <c r="BT12" s="185"/>
      <c r="BU12" s="185"/>
      <c r="BV12" s="185"/>
      <c r="BW12" s="185"/>
      <c r="BX12" s="185"/>
      <c r="BY12" s="185"/>
      <c r="BZ12" s="185"/>
      <c r="CA12" s="186"/>
    </row>
    <row r="13" spans="1:79" ht="15" customHeight="1" x14ac:dyDescent="0.2">
      <c r="A13" s="173" t="s">
        <v>13</v>
      </c>
      <c r="B13" s="174"/>
      <c r="C13" s="174"/>
      <c r="D13" s="174"/>
      <c r="E13" s="174"/>
      <c r="F13" s="187"/>
      <c r="G13" s="188"/>
      <c r="H13" s="188"/>
      <c r="I13" s="188"/>
      <c r="J13" s="188"/>
      <c r="K13" s="188"/>
      <c r="L13" s="188"/>
      <c r="M13" s="188"/>
      <c r="N13" s="188"/>
      <c r="O13" s="188"/>
      <c r="P13" s="188"/>
      <c r="Q13" s="188"/>
      <c r="R13" s="188"/>
      <c r="S13" s="188"/>
      <c r="T13" s="188"/>
      <c r="U13" s="188"/>
      <c r="V13" s="188"/>
      <c r="W13" s="188"/>
      <c r="X13" s="188"/>
      <c r="Y13" s="188"/>
      <c r="Z13" s="188"/>
      <c r="AA13" s="189" t="s">
        <v>14</v>
      </c>
      <c r="AB13" s="190"/>
      <c r="AC13" s="190"/>
      <c r="AD13" s="190"/>
      <c r="AE13" s="190"/>
      <c r="AF13" s="190"/>
      <c r="AG13" s="190"/>
      <c r="AH13" s="187"/>
      <c r="AI13" s="188"/>
      <c r="AJ13" s="188"/>
      <c r="AK13" s="188"/>
      <c r="AL13" s="188"/>
      <c r="AM13" s="188"/>
      <c r="AN13" s="188"/>
      <c r="AO13" s="188"/>
      <c r="AP13" s="191"/>
      <c r="AQ13" s="192" t="s">
        <v>15</v>
      </c>
      <c r="AR13" s="193"/>
      <c r="AS13" s="193"/>
      <c r="AT13" s="193"/>
      <c r="AU13" s="193"/>
      <c r="AV13" s="193"/>
      <c r="AW13" s="193"/>
      <c r="AX13" s="193"/>
      <c r="AY13" s="193"/>
      <c r="AZ13" s="14"/>
      <c r="BA13" s="187"/>
      <c r="BB13" s="188"/>
      <c r="BC13" s="188"/>
      <c r="BD13" s="188"/>
      <c r="BE13" s="188"/>
      <c r="BF13" s="191"/>
      <c r="BG13" s="194" t="s">
        <v>109</v>
      </c>
      <c r="BH13" s="195"/>
      <c r="BI13" s="195"/>
      <c r="BJ13" s="195"/>
      <c r="BK13" s="195"/>
      <c r="BL13" s="195"/>
      <c r="BM13" s="195"/>
      <c r="BN13" s="15"/>
      <c r="BO13" s="15"/>
      <c r="BP13" s="15"/>
      <c r="BQ13" s="15"/>
      <c r="BR13" s="196"/>
      <c r="BS13" s="197"/>
      <c r="BT13" s="197"/>
      <c r="BU13" s="197"/>
      <c r="BV13" s="197"/>
      <c r="BW13" s="197"/>
      <c r="BX13" s="197"/>
      <c r="BY13" s="197"/>
      <c r="BZ13" s="197"/>
      <c r="CA13" s="198"/>
    </row>
    <row r="14" spans="1:79" s="13" customFormat="1" ht="17.649999999999999" customHeight="1" x14ac:dyDescent="0.3">
      <c r="A14" s="199" t="s">
        <v>16</v>
      </c>
      <c r="B14" s="200"/>
      <c r="C14" s="200"/>
      <c r="D14" s="200"/>
      <c r="E14" s="200"/>
      <c r="F14" s="200"/>
      <c r="G14" s="201" t="s">
        <v>17</v>
      </c>
      <c r="H14" s="202"/>
      <c r="I14" s="202"/>
      <c r="J14" s="202"/>
      <c r="K14" s="202"/>
      <c r="L14" s="202"/>
      <c r="M14" s="203" t="s">
        <v>18</v>
      </c>
      <c r="N14" s="200"/>
      <c r="O14" s="200"/>
      <c r="P14" s="200"/>
      <c r="Q14" s="200"/>
      <c r="R14" s="204"/>
      <c r="S14" s="199" t="s">
        <v>19</v>
      </c>
      <c r="T14" s="203"/>
      <c r="U14" s="203"/>
      <c r="V14" s="203"/>
      <c r="W14" s="203"/>
      <c r="X14" s="203"/>
      <c r="Y14" s="203"/>
      <c r="Z14" s="203"/>
      <c r="AA14" s="203"/>
      <c r="AB14" s="203"/>
      <c r="AC14" s="203"/>
      <c r="AD14" s="203"/>
      <c r="AE14" s="203"/>
      <c r="AF14" s="203"/>
      <c r="AG14" s="203"/>
      <c r="AH14" s="203"/>
      <c r="AI14" s="203"/>
      <c r="AJ14" s="203"/>
      <c r="AK14" s="203"/>
      <c r="AL14" s="205"/>
      <c r="AM14" s="205"/>
      <c r="AN14" s="205"/>
      <c r="AO14" s="205"/>
      <c r="AP14" s="206"/>
      <c r="AQ14" s="199" t="s">
        <v>20</v>
      </c>
      <c r="AR14" s="207"/>
      <c r="AS14" s="207"/>
      <c r="AT14" s="207"/>
      <c r="AU14" s="207"/>
      <c r="AV14" s="207"/>
      <c r="AW14" s="207"/>
      <c r="AX14" s="207"/>
      <c r="AY14" s="207"/>
      <c r="AZ14" s="207"/>
      <c r="BA14" s="207"/>
      <c r="BB14" s="207"/>
      <c r="BC14" s="207"/>
      <c r="BD14" s="208"/>
      <c r="BE14" s="199" t="s">
        <v>21</v>
      </c>
      <c r="BF14" s="200"/>
      <c r="BG14" s="200"/>
      <c r="BH14" s="200"/>
      <c r="BI14" s="200"/>
      <c r="BJ14" s="200"/>
      <c r="BK14" s="206"/>
      <c r="BL14" s="199" t="s">
        <v>22</v>
      </c>
      <c r="BM14" s="205"/>
      <c r="BN14" s="205"/>
      <c r="BO14" s="205"/>
      <c r="BP14" s="205"/>
      <c r="BQ14" s="205"/>
      <c r="BR14" s="205"/>
      <c r="BS14" s="205"/>
      <c r="BT14" s="206"/>
      <c r="BU14" s="199" t="s">
        <v>23</v>
      </c>
      <c r="BV14" s="205"/>
      <c r="BW14" s="205"/>
      <c r="BX14" s="205"/>
      <c r="BY14" s="205"/>
      <c r="BZ14" s="205"/>
      <c r="CA14" s="206"/>
    </row>
    <row r="15" spans="1:79" ht="15" customHeight="1" x14ac:dyDescent="0.2">
      <c r="A15" s="3" t="s">
        <v>24</v>
      </c>
      <c r="B15" s="212"/>
      <c r="C15" s="210"/>
      <c r="D15" s="210"/>
      <c r="E15" s="210"/>
      <c r="F15" s="210"/>
      <c r="G15" s="210"/>
      <c r="H15" s="210"/>
      <c r="I15" s="210"/>
      <c r="J15" s="210"/>
      <c r="K15" s="213"/>
      <c r="L15" s="212"/>
      <c r="M15" s="210"/>
      <c r="N15" s="210"/>
      <c r="O15" s="210"/>
      <c r="P15" s="210"/>
      <c r="Q15" s="210"/>
      <c r="R15" s="211"/>
      <c r="S15" s="214"/>
      <c r="T15" s="210"/>
      <c r="U15" s="210"/>
      <c r="V15" s="210"/>
      <c r="W15" s="210"/>
      <c r="X15" s="210"/>
      <c r="Y15" s="210"/>
      <c r="Z15" s="210"/>
      <c r="AA15" s="210"/>
      <c r="AB15" s="210"/>
      <c r="AC15" s="210"/>
      <c r="AD15" s="210"/>
      <c r="AE15" s="210"/>
      <c r="AF15" s="210"/>
      <c r="AG15" s="210"/>
      <c r="AH15" s="210"/>
      <c r="AI15" s="210"/>
      <c r="AJ15" s="210"/>
      <c r="AK15" s="210"/>
      <c r="AL15" s="215"/>
      <c r="AM15" s="215"/>
      <c r="AN15" s="215"/>
      <c r="AO15" s="215"/>
      <c r="AP15" s="216"/>
      <c r="AQ15" s="217"/>
      <c r="AR15" s="218"/>
      <c r="AS15" s="218"/>
      <c r="AT15" s="218"/>
      <c r="AU15" s="218"/>
      <c r="AV15" s="218"/>
      <c r="AW15" s="218"/>
      <c r="AX15" s="218"/>
      <c r="AY15" s="218"/>
      <c r="AZ15" s="218"/>
      <c r="BA15" s="218"/>
      <c r="BB15" s="218"/>
      <c r="BC15" s="218"/>
      <c r="BD15" s="219"/>
      <c r="BE15" s="217"/>
      <c r="BF15" s="218"/>
      <c r="BG15" s="218"/>
      <c r="BH15" s="218"/>
      <c r="BI15" s="218"/>
      <c r="BJ15" s="218"/>
      <c r="BK15" s="219"/>
      <c r="BL15" s="217"/>
      <c r="BM15" s="220"/>
      <c r="BN15" s="220"/>
      <c r="BO15" s="220"/>
      <c r="BP15" s="220"/>
      <c r="BQ15" s="220"/>
      <c r="BR15" s="220"/>
      <c r="BS15" s="220"/>
      <c r="BT15" s="220"/>
      <c r="BU15" s="209"/>
      <c r="BV15" s="210"/>
      <c r="BW15" s="210"/>
      <c r="BX15" s="210"/>
      <c r="BY15" s="210"/>
      <c r="BZ15" s="210"/>
      <c r="CA15" s="211"/>
    </row>
    <row r="16" spans="1:79" ht="15" customHeight="1" x14ac:dyDescent="0.2">
      <c r="A16" s="4" t="s">
        <v>25</v>
      </c>
      <c r="B16" s="212"/>
      <c r="C16" s="210"/>
      <c r="D16" s="210"/>
      <c r="E16" s="210"/>
      <c r="F16" s="210"/>
      <c r="G16" s="210"/>
      <c r="H16" s="210"/>
      <c r="I16" s="210"/>
      <c r="J16" s="210"/>
      <c r="K16" s="213"/>
      <c r="L16" s="212"/>
      <c r="M16" s="210"/>
      <c r="N16" s="210"/>
      <c r="O16" s="210"/>
      <c r="P16" s="210"/>
      <c r="Q16" s="210"/>
      <c r="R16" s="211"/>
      <c r="S16" s="214"/>
      <c r="T16" s="210"/>
      <c r="U16" s="210"/>
      <c r="V16" s="210"/>
      <c r="W16" s="210"/>
      <c r="X16" s="210"/>
      <c r="Y16" s="210"/>
      <c r="Z16" s="210"/>
      <c r="AA16" s="210"/>
      <c r="AB16" s="210"/>
      <c r="AC16" s="210"/>
      <c r="AD16" s="210"/>
      <c r="AE16" s="210"/>
      <c r="AF16" s="210"/>
      <c r="AG16" s="210"/>
      <c r="AH16" s="210"/>
      <c r="AI16" s="210"/>
      <c r="AJ16" s="210"/>
      <c r="AK16" s="210"/>
      <c r="AL16" s="215"/>
      <c r="AM16" s="215"/>
      <c r="AN16" s="215"/>
      <c r="AO16" s="215"/>
      <c r="AP16" s="216"/>
      <c r="AQ16" s="217"/>
      <c r="AR16" s="218"/>
      <c r="AS16" s="218"/>
      <c r="AT16" s="218"/>
      <c r="AU16" s="218"/>
      <c r="AV16" s="218"/>
      <c r="AW16" s="218"/>
      <c r="AX16" s="218"/>
      <c r="AY16" s="218"/>
      <c r="AZ16" s="218"/>
      <c r="BA16" s="218"/>
      <c r="BB16" s="218"/>
      <c r="BC16" s="218"/>
      <c r="BD16" s="219"/>
      <c r="BE16" s="217"/>
      <c r="BF16" s="218"/>
      <c r="BG16" s="218"/>
      <c r="BH16" s="218"/>
      <c r="BI16" s="218"/>
      <c r="BJ16" s="218"/>
      <c r="BK16" s="219"/>
      <c r="BL16" s="217"/>
      <c r="BM16" s="220"/>
      <c r="BN16" s="220"/>
      <c r="BO16" s="220"/>
      <c r="BP16" s="220"/>
      <c r="BQ16" s="220"/>
      <c r="BR16" s="220"/>
      <c r="BS16" s="220"/>
      <c r="BT16" s="220"/>
      <c r="BU16" s="209"/>
      <c r="BV16" s="210"/>
      <c r="BW16" s="210"/>
      <c r="BX16" s="210"/>
      <c r="BY16" s="210"/>
      <c r="BZ16" s="210"/>
      <c r="CA16" s="211"/>
    </row>
    <row r="17" spans="1:85" ht="15" customHeight="1" x14ac:dyDescent="0.2">
      <c r="A17" s="4" t="s">
        <v>26</v>
      </c>
      <c r="B17" s="212"/>
      <c r="C17" s="210"/>
      <c r="D17" s="210"/>
      <c r="E17" s="210"/>
      <c r="F17" s="210"/>
      <c r="G17" s="210"/>
      <c r="H17" s="210"/>
      <c r="I17" s="210"/>
      <c r="J17" s="210"/>
      <c r="K17" s="213"/>
      <c r="L17" s="212"/>
      <c r="M17" s="210"/>
      <c r="N17" s="210"/>
      <c r="O17" s="210"/>
      <c r="P17" s="210"/>
      <c r="Q17" s="210"/>
      <c r="R17" s="211"/>
      <c r="S17" s="214"/>
      <c r="T17" s="210"/>
      <c r="U17" s="210"/>
      <c r="V17" s="210"/>
      <c r="W17" s="210"/>
      <c r="X17" s="210"/>
      <c r="Y17" s="210"/>
      <c r="Z17" s="210"/>
      <c r="AA17" s="210"/>
      <c r="AB17" s="210"/>
      <c r="AC17" s="210"/>
      <c r="AD17" s="210"/>
      <c r="AE17" s="210"/>
      <c r="AF17" s="210"/>
      <c r="AG17" s="210"/>
      <c r="AH17" s="210"/>
      <c r="AI17" s="210"/>
      <c r="AJ17" s="210"/>
      <c r="AK17" s="210"/>
      <c r="AL17" s="215"/>
      <c r="AM17" s="215"/>
      <c r="AN17" s="215"/>
      <c r="AO17" s="215"/>
      <c r="AP17" s="216"/>
      <c r="AQ17" s="217"/>
      <c r="AR17" s="218"/>
      <c r="AS17" s="218"/>
      <c r="AT17" s="218"/>
      <c r="AU17" s="218"/>
      <c r="AV17" s="218"/>
      <c r="AW17" s="218"/>
      <c r="AX17" s="218"/>
      <c r="AY17" s="218"/>
      <c r="AZ17" s="218"/>
      <c r="BA17" s="218"/>
      <c r="BB17" s="218"/>
      <c r="BC17" s="218"/>
      <c r="BD17" s="219"/>
      <c r="BE17" s="217"/>
      <c r="BF17" s="218"/>
      <c r="BG17" s="218"/>
      <c r="BH17" s="218"/>
      <c r="BI17" s="218"/>
      <c r="BJ17" s="218"/>
      <c r="BK17" s="219"/>
      <c r="BL17" s="217"/>
      <c r="BM17" s="220"/>
      <c r="BN17" s="220"/>
      <c r="BO17" s="220"/>
      <c r="BP17" s="220"/>
      <c r="BQ17" s="220"/>
      <c r="BR17" s="220"/>
      <c r="BS17" s="220"/>
      <c r="BT17" s="220"/>
      <c r="BU17" s="209"/>
      <c r="BV17" s="210"/>
      <c r="BW17" s="210"/>
      <c r="BX17" s="210"/>
      <c r="BY17" s="210"/>
      <c r="BZ17" s="210"/>
      <c r="CA17" s="211"/>
    </row>
    <row r="18" spans="1:85" ht="15" customHeight="1" x14ac:dyDescent="0.2">
      <c r="A18" s="4" t="s">
        <v>27</v>
      </c>
      <c r="B18" s="212"/>
      <c r="C18" s="210"/>
      <c r="D18" s="210"/>
      <c r="E18" s="210"/>
      <c r="F18" s="210"/>
      <c r="G18" s="210"/>
      <c r="H18" s="210"/>
      <c r="I18" s="210"/>
      <c r="J18" s="210"/>
      <c r="K18" s="213"/>
      <c r="L18" s="212"/>
      <c r="M18" s="210"/>
      <c r="N18" s="210"/>
      <c r="O18" s="210"/>
      <c r="P18" s="210"/>
      <c r="Q18" s="210"/>
      <c r="R18" s="211"/>
      <c r="S18" s="214"/>
      <c r="T18" s="210"/>
      <c r="U18" s="210"/>
      <c r="V18" s="210"/>
      <c r="W18" s="210"/>
      <c r="X18" s="210"/>
      <c r="Y18" s="210"/>
      <c r="Z18" s="210"/>
      <c r="AA18" s="210"/>
      <c r="AB18" s="210"/>
      <c r="AC18" s="210"/>
      <c r="AD18" s="210"/>
      <c r="AE18" s="210"/>
      <c r="AF18" s="210"/>
      <c r="AG18" s="210"/>
      <c r="AH18" s="210"/>
      <c r="AI18" s="210"/>
      <c r="AJ18" s="210"/>
      <c r="AK18" s="210"/>
      <c r="AL18" s="215"/>
      <c r="AM18" s="215"/>
      <c r="AN18" s="215"/>
      <c r="AO18" s="215"/>
      <c r="AP18" s="216"/>
      <c r="AQ18" s="217"/>
      <c r="AR18" s="218"/>
      <c r="AS18" s="218"/>
      <c r="AT18" s="218"/>
      <c r="AU18" s="218"/>
      <c r="AV18" s="218"/>
      <c r="AW18" s="218"/>
      <c r="AX18" s="218"/>
      <c r="AY18" s="218"/>
      <c r="AZ18" s="218"/>
      <c r="BA18" s="218"/>
      <c r="BB18" s="218"/>
      <c r="BC18" s="218"/>
      <c r="BD18" s="219"/>
      <c r="BE18" s="217"/>
      <c r="BF18" s="218"/>
      <c r="BG18" s="218"/>
      <c r="BH18" s="218"/>
      <c r="BI18" s="218"/>
      <c r="BJ18" s="218"/>
      <c r="BK18" s="219"/>
      <c r="BL18" s="217"/>
      <c r="BM18" s="220"/>
      <c r="BN18" s="220"/>
      <c r="BO18" s="220"/>
      <c r="BP18" s="220"/>
      <c r="BQ18" s="220"/>
      <c r="BR18" s="220"/>
      <c r="BS18" s="220"/>
      <c r="BT18" s="220"/>
      <c r="BU18" s="209"/>
      <c r="BV18" s="210"/>
      <c r="BW18" s="210"/>
      <c r="BX18" s="210"/>
      <c r="BY18" s="210"/>
      <c r="BZ18" s="210"/>
      <c r="CA18" s="211"/>
    </row>
    <row r="19" spans="1:85" ht="15" customHeight="1" x14ac:dyDescent="0.2">
      <c r="A19" s="4" t="s">
        <v>28</v>
      </c>
      <c r="B19" s="212"/>
      <c r="C19" s="210"/>
      <c r="D19" s="210"/>
      <c r="E19" s="210"/>
      <c r="F19" s="210"/>
      <c r="G19" s="210"/>
      <c r="H19" s="210"/>
      <c r="I19" s="210"/>
      <c r="J19" s="210"/>
      <c r="K19" s="213"/>
      <c r="L19" s="212"/>
      <c r="M19" s="210"/>
      <c r="N19" s="210"/>
      <c r="O19" s="210"/>
      <c r="P19" s="210"/>
      <c r="Q19" s="210"/>
      <c r="R19" s="211"/>
      <c r="S19" s="214"/>
      <c r="T19" s="210"/>
      <c r="U19" s="210"/>
      <c r="V19" s="210"/>
      <c r="W19" s="210"/>
      <c r="X19" s="210"/>
      <c r="Y19" s="210"/>
      <c r="Z19" s="210"/>
      <c r="AA19" s="210"/>
      <c r="AB19" s="210"/>
      <c r="AC19" s="210"/>
      <c r="AD19" s="210"/>
      <c r="AE19" s="210"/>
      <c r="AF19" s="210"/>
      <c r="AG19" s="210"/>
      <c r="AH19" s="210"/>
      <c r="AI19" s="210"/>
      <c r="AJ19" s="210"/>
      <c r="AK19" s="210"/>
      <c r="AL19" s="215"/>
      <c r="AM19" s="215"/>
      <c r="AN19" s="215"/>
      <c r="AO19" s="215"/>
      <c r="AP19" s="216"/>
      <c r="AQ19" s="217"/>
      <c r="AR19" s="218"/>
      <c r="AS19" s="218"/>
      <c r="AT19" s="218"/>
      <c r="AU19" s="218"/>
      <c r="AV19" s="218"/>
      <c r="AW19" s="218"/>
      <c r="AX19" s="218"/>
      <c r="AY19" s="218"/>
      <c r="AZ19" s="218"/>
      <c r="BA19" s="218"/>
      <c r="BB19" s="218"/>
      <c r="BC19" s="218"/>
      <c r="BD19" s="219"/>
      <c r="BE19" s="217"/>
      <c r="BF19" s="218"/>
      <c r="BG19" s="218"/>
      <c r="BH19" s="218"/>
      <c r="BI19" s="218"/>
      <c r="BJ19" s="218"/>
      <c r="BK19" s="219"/>
      <c r="BL19" s="217"/>
      <c r="BM19" s="220"/>
      <c r="BN19" s="220"/>
      <c r="BO19" s="220"/>
      <c r="BP19" s="220"/>
      <c r="BQ19" s="220"/>
      <c r="BR19" s="220"/>
      <c r="BS19" s="220"/>
      <c r="BT19" s="220"/>
      <c r="BU19" s="209"/>
      <c r="BV19" s="210"/>
      <c r="BW19" s="210"/>
      <c r="BX19" s="210"/>
      <c r="BY19" s="210"/>
      <c r="BZ19" s="210"/>
      <c r="CA19" s="211"/>
    </row>
    <row r="20" spans="1:85" ht="15" customHeight="1" x14ac:dyDescent="0.2">
      <c r="A20" s="5" t="s">
        <v>29</v>
      </c>
      <c r="B20" s="212"/>
      <c r="C20" s="210"/>
      <c r="D20" s="210"/>
      <c r="E20" s="210"/>
      <c r="F20" s="210"/>
      <c r="G20" s="210"/>
      <c r="H20" s="210"/>
      <c r="I20" s="210"/>
      <c r="J20" s="210"/>
      <c r="K20" s="213"/>
      <c r="L20" s="212"/>
      <c r="M20" s="210"/>
      <c r="N20" s="210"/>
      <c r="O20" s="210"/>
      <c r="P20" s="210"/>
      <c r="Q20" s="210"/>
      <c r="R20" s="211"/>
      <c r="S20" s="214"/>
      <c r="T20" s="210"/>
      <c r="U20" s="210"/>
      <c r="V20" s="210"/>
      <c r="W20" s="210"/>
      <c r="X20" s="210"/>
      <c r="Y20" s="210"/>
      <c r="Z20" s="210"/>
      <c r="AA20" s="210"/>
      <c r="AB20" s="210"/>
      <c r="AC20" s="210"/>
      <c r="AD20" s="210"/>
      <c r="AE20" s="210"/>
      <c r="AF20" s="210"/>
      <c r="AG20" s="210"/>
      <c r="AH20" s="210"/>
      <c r="AI20" s="210"/>
      <c r="AJ20" s="210"/>
      <c r="AK20" s="210"/>
      <c r="AL20" s="215"/>
      <c r="AM20" s="215"/>
      <c r="AN20" s="215"/>
      <c r="AO20" s="215"/>
      <c r="AP20" s="216"/>
      <c r="AQ20" s="217"/>
      <c r="AR20" s="218"/>
      <c r="AS20" s="218"/>
      <c r="AT20" s="218"/>
      <c r="AU20" s="218"/>
      <c r="AV20" s="218"/>
      <c r="AW20" s="218"/>
      <c r="AX20" s="218"/>
      <c r="AY20" s="218"/>
      <c r="AZ20" s="218"/>
      <c r="BA20" s="218"/>
      <c r="BB20" s="218"/>
      <c r="BC20" s="218"/>
      <c r="BD20" s="219"/>
      <c r="BE20" s="217"/>
      <c r="BF20" s="218"/>
      <c r="BG20" s="218"/>
      <c r="BH20" s="218"/>
      <c r="BI20" s="218"/>
      <c r="BJ20" s="218"/>
      <c r="BK20" s="219"/>
      <c r="BL20" s="217"/>
      <c r="BM20" s="220"/>
      <c r="BN20" s="220"/>
      <c r="BO20" s="220"/>
      <c r="BP20" s="220"/>
      <c r="BQ20" s="220"/>
      <c r="BR20" s="220"/>
      <c r="BS20" s="220"/>
      <c r="BT20" s="220"/>
      <c r="BU20" s="209"/>
      <c r="BV20" s="210"/>
      <c r="BW20" s="210"/>
      <c r="BX20" s="210"/>
      <c r="BY20" s="210"/>
      <c r="BZ20" s="210"/>
      <c r="CA20" s="211"/>
    </row>
    <row r="21" spans="1:85" s="12" customFormat="1" ht="18" customHeight="1" x14ac:dyDescent="0.3">
      <c r="A21" s="232" t="s">
        <v>30</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4"/>
    </row>
    <row r="22" spans="1:85" ht="17.649999999999999" customHeight="1" x14ac:dyDescent="0.2">
      <c r="A22" s="235" t="s">
        <v>31</v>
      </c>
      <c r="B22" s="236"/>
      <c r="C22" s="236"/>
      <c r="D22" s="236"/>
      <c r="E22" s="236"/>
      <c r="F22" s="236"/>
      <c r="G22" s="236"/>
      <c r="H22" s="236"/>
      <c r="I22" s="236"/>
      <c r="J22" s="236"/>
      <c r="K22" s="236"/>
      <c r="L22" s="173" t="s">
        <v>32</v>
      </c>
      <c r="M22" s="195"/>
      <c r="N22" s="195"/>
      <c r="O22" s="195"/>
      <c r="P22" s="195"/>
      <c r="Q22" s="195"/>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1"/>
      <c r="BF22" s="237" t="s">
        <v>33</v>
      </c>
      <c r="BG22" s="238"/>
      <c r="BH22" s="238"/>
      <c r="BI22" s="238"/>
      <c r="BJ22" s="238"/>
      <c r="BK22" s="225"/>
      <c r="BL22" s="228"/>
      <c r="BM22" s="228"/>
      <c r="BN22" s="228"/>
      <c r="BO22" s="228"/>
      <c r="BP22" s="228"/>
      <c r="BQ22" s="228"/>
      <c r="BR22" s="228"/>
      <c r="BS22" s="228"/>
      <c r="BT22" s="228"/>
      <c r="BU22" s="228"/>
      <c r="BV22" s="228"/>
      <c r="BW22" s="228"/>
      <c r="BX22" s="228"/>
      <c r="BY22" s="228"/>
      <c r="BZ22" s="228"/>
      <c r="CA22" s="239"/>
    </row>
    <row r="23" spans="1:85" s="17" customFormat="1" ht="16.149999999999999" customHeight="1" x14ac:dyDescent="0.25">
      <c r="A23" s="221" t="s">
        <v>100</v>
      </c>
      <c r="B23" s="222"/>
      <c r="C23" s="222"/>
      <c r="D23" s="222"/>
      <c r="E23" s="222"/>
      <c r="F23" s="222"/>
      <c r="G23" s="222"/>
      <c r="H23" s="222"/>
      <c r="I23" s="222"/>
      <c r="J23" s="222"/>
      <c r="K23" s="222"/>
      <c r="L23" s="222"/>
      <c r="M23" s="222"/>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4"/>
      <c r="BF23" s="173" t="s">
        <v>34</v>
      </c>
      <c r="BG23" s="195"/>
      <c r="BH23" s="195"/>
      <c r="BI23" s="195"/>
      <c r="BJ23" s="195"/>
      <c r="BK23" s="195"/>
      <c r="BL23" s="195"/>
      <c r="BM23" s="195"/>
      <c r="BN23" s="16"/>
      <c r="BO23" s="16"/>
      <c r="BP23" s="16"/>
      <c r="BQ23" s="16"/>
      <c r="BR23" s="225"/>
      <c r="BS23" s="225"/>
      <c r="BT23" s="225"/>
      <c r="BU23" s="225"/>
      <c r="BV23" s="225"/>
      <c r="BW23" s="225"/>
      <c r="BX23" s="225"/>
      <c r="BY23" s="225"/>
      <c r="BZ23" s="225"/>
      <c r="CA23" s="226"/>
    </row>
    <row r="24" spans="1:85" s="17" customFormat="1" ht="16.149999999999999" customHeight="1" x14ac:dyDescent="0.25">
      <c r="A24" s="227" t="s">
        <v>35</v>
      </c>
      <c r="B24" s="228"/>
      <c r="C24" s="228"/>
      <c r="D24" s="228"/>
      <c r="E24" s="228"/>
      <c r="F24" s="228"/>
      <c r="G24" s="228"/>
      <c r="H24" s="228"/>
      <c r="I24" s="228"/>
      <c r="J24" s="228"/>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89" t="s">
        <v>127</v>
      </c>
      <c r="AM24" s="89"/>
      <c r="AN24" s="89"/>
      <c r="AO24" s="89"/>
      <c r="AP24" s="89"/>
      <c r="AQ24" s="89"/>
      <c r="AR24" s="89"/>
      <c r="AS24" s="89"/>
      <c r="AT24" s="89"/>
      <c r="AU24" s="89"/>
      <c r="AV24" s="90"/>
      <c r="AW24" s="88"/>
      <c r="AX24" s="241"/>
      <c r="AY24" s="241"/>
      <c r="AZ24" s="241"/>
      <c r="BA24" s="241"/>
      <c r="BB24" s="241"/>
      <c r="BC24" s="241"/>
      <c r="BD24" s="241"/>
      <c r="BE24" s="242"/>
      <c r="BF24" s="229" t="s">
        <v>36</v>
      </c>
      <c r="BG24" s="195"/>
      <c r="BH24" s="195"/>
      <c r="BI24" s="195"/>
      <c r="BJ24" s="195"/>
      <c r="BK24" s="230"/>
      <c r="BL24" s="230"/>
      <c r="BM24" s="230"/>
      <c r="BN24" s="230"/>
      <c r="BO24" s="230"/>
      <c r="BP24" s="230"/>
      <c r="BQ24" s="230"/>
      <c r="BR24" s="230"/>
      <c r="BS24" s="230"/>
      <c r="BT24" s="230"/>
      <c r="BU24" s="230"/>
      <c r="BV24" s="230"/>
      <c r="BW24" s="230"/>
      <c r="BX24" s="230"/>
      <c r="BY24" s="230"/>
      <c r="BZ24" s="230"/>
      <c r="CA24" s="231"/>
      <c r="CB24" s="18"/>
      <c r="CC24" s="19"/>
      <c r="CD24" s="18"/>
      <c r="CE24" s="18"/>
      <c r="CF24" s="18"/>
      <c r="CG24" s="18"/>
    </row>
    <row r="25" spans="1:85" s="17" customFormat="1" ht="15.95" customHeight="1" x14ac:dyDescent="0.25">
      <c r="A25" s="260" t="s">
        <v>37</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2"/>
      <c r="BF25" s="263" t="s">
        <v>38</v>
      </c>
      <c r="BG25" s="264"/>
      <c r="BH25" s="264"/>
      <c r="BI25" s="264"/>
      <c r="BJ25" s="264"/>
      <c r="BK25" s="265" t="s">
        <v>39</v>
      </c>
      <c r="BL25" s="266"/>
      <c r="BM25" s="266"/>
      <c r="BN25" s="266"/>
      <c r="BO25" s="266"/>
      <c r="BP25" s="266"/>
      <c r="BQ25" s="266"/>
      <c r="BR25" s="266"/>
      <c r="BS25" s="266"/>
      <c r="BT25" s="266"/>
      <c r="BU25" s="267"/>
      <c r="BV25" s="265" t="s">
        <v>39</v>
      </c>
      <c r="BW25" s="266"/>
      <c r="BX25" s="266"/>
      <c r="BY25" s="266"/>
      <c r="BZ25" s="266"/>
      <c r="CA25" s="267"/>
      <c r="CB25" s="18"/>
      <c r="CC25" s="18"/>
      <c r="CD25" s="18"/>
      <c r="CE25" s="18"/>
      <c r="CF25" s="18"/>
      <c r="CG25" s="18"/>
    </row>
    <row r="26" spans="1:85" s="17" customFormat="1" ht="17.649999999999999" customHeight="1" thickBot="1" x14ac:dyDescent="0.3">
      <c r="A26" s="268" t="s">
        <v>40</v>
      </c>
      <c r="B26" s="269"/>
      <c r="C26" s="269"/>
      <c r="D26" s="269"/>
      <c r="E26" s="269"/>
      <c r="F26" s="269"/>
      <c r="G26" s="269"/>
      <c r="H26" s="269"/>
      <c r="I26" s="269"/>
      <c r="J26" s="269"/>
      <c r="K26" s="269"/>
      <c r="L26" s="269"/>
      <c r="M26" s="269"/>
      <c r="N26" s="269"/>
      <c r="O26" s="269"/>
      <c r="P26" s="269"/>
      <c r="Q26" s="270"/>
      <c r="R26" s="270"/>
      <c r="S26" s="270"/>
      <c r="T26" s="270"/>
      <c r="U26" s="270"/>
      <c r="V26" s="270"/>
      <c r="W26" s="270"/>
      <c r="X26" s="270"/>
      <c r="Y26" s="271"/>
      <c r="Z26" s="272" t="s">
        <v>41</v>
      </c>
      <c r="AA26" s="273"/>
      <c r="AB26" s="272" t="s">
        <v>42</v>
      </c>
      <c r="AC26" s="274"/>
      <c r="AD26" s="274"/>
      <c r="AE26" s="274"/>
      <c r="AF26" s="274"/>
      <c r="AG26" s="275"/>
      <c r="AH26" s="272" t="s">
        <v>43</v>
      </c>
      <c r="AI26" s="132"/>
      <c r="AJ26" s="132"/>
      <c r="AK26" s="132"/>
      <c r="AL26" s="132"/>
      <c r="AM26" s="132"/>
      <c r="AN26" s="132"/>
      <c r="AO26" s="132"/>
      <c r="AP26" s="132"/>
      <c r="AQ26" s="132"/>
      <c r="AR26" s="132"/>
      <c r="AS26" s="132"/>
      <c r="AT26" s="132"/>
      <c r="AU26" s="133"/>
      <c r="AV26" s="20"/>
      <c r="AW26" s="21"/>
      <c r="AX26" s="22"/>
      <c r="AY26" s="23"/>
      <c r="AZ26" s="23"/>
      <c r="BA26" s="23"/>
      <c r="BB26" s="23"/>
      <c r="BC26" s="23"/>
      <c r="BD26" s="23"/>
      <c r="BE26" s="23"/>
      <c r="BF26" s="276" t="s">
        <v>44</v>
      </c>
      <c r="BG26" s="277"/>
      <c r="BH26" s="277"/>
      <c r="BI26" s="277"/>
      <c r="BJ26" s="277"/>
      <c r="BK26" s="276" t="s">
        <v>45</v>
      </c>
      <c r="BL26" s="276"/>
      <c r="BM26" s="276"/>
      <c r="BN26" s="276"/>
      <c r="BO26" s="276"/>
      <c r="BP26" s="276"/>
      <c r="BQ26" s="276"/>
      <c r="BR26" s="276"/>
      <c r="BS26" s="276"/>
      <c r="BT26" s="276"/>
      <c r="BU26" s="276"/>
      <c r="BV26" s="278" t="s">
        <v>46</v>
      </c>
      <c r="BW26" s="279"/>
      <c r="BX26" s="279"/>
      <c r="BY26" s="279"/>
      <c r="BZ26" s="279"/>
      <c r="CA26" s="280"/>
    </row>
    <row r="27" spans="1:85" s="17" customFormat="1" ht="15.95" customHeight="1" x14ac:dyDescent="0.25">
      <c r="A27" s="325" t="s">
        <v>47</v>
      </c>
      <c r="B27" s="97"/>
      <c r="C27" s="97"/>
      <c r="D27" s="97"/>
      <c r="E27" s="97"/>
      <c r="F27" s="97"/>
      <c r="G27" s="304" t="s">
        <v>48</v>
      </c>
      <c r="H27" s="305"/>
      <c r="I27" s="305"/>
      <c r="J27" s="305"/>
      <c r="K27" s="305"/>
      <c r="L27" s="305"/>
      <c r="M27" s="305"/>
      <c r="N27" s="305"/>
      <c r="O27" s="305"/>
      <c r="P27" s="305"/>
      <c r="Q27" s="305"/>
      <c r="R27" s="305"/>
      <c r="S27" s="305"/>
      <c r="T27" s="305"/>
      <c r="U27" s="305"/>
      <c r="V27" s="305"/>
      <c r="W27" s="305"/>
      <c r="X27" s="305"/>
      <c r="Y27" s="305"/>
      <c r="Z27" s="243">
        <v>0</v>
      </c>
      <c r="AA27" s="244"/>
      <c r="AB27" s="245">
        <v>0</v>
      </c>
      <c r="AC27" s="246"/>
      <c r="AD27" s="246"/>
      <c r="AE27" s="246"/>
      <c r="AF27" s="246"/>
      <c r="AG27" s="247"/>
      <c r="AH27" s="248">
        <f>Z27*AB27</f>
        <v>0</v>
      </c>
      <c r="AI27" s="249"/>
      <c r="AJ27" s="249"/>
      <c r="AK27" s="249"/>
      <c r="AL27" s="249"/>
      <c r="AM27" s="249"/>
      <c r="AN27" s="249"/>
      <c r="AO27" s="249"/>
      <c r="AP27" s="249"/>
      <c r="AQ27" s="249"/>
      <c r="AR27" s="249"/>
      <c r="AS27" s="249"/>
      <c r="AT27" s="249"/>
      <c r="AU27" s="250"/>
      <c r="AV27" s="251" t="s">
        <v>49</v>
      </c>
      <c r="AW27" s="252"/>
      <c r="AX27" s="252"/>
      <c r="AY27" s="252"/>
      <c r="AZ27" s="252"/>
      <c r="BA27" s="252"/>
      <c r="BB27" s="252"/>
      <c r="BC27" s="252"/>
      <c r="BD27" s="252"/>
      <c r="BE27" s="253"/>
      <c r="BF27" s="254">
        <v>0</v>
      </c>
      <c r="BG27" s="255"/>
      <c r="BH27" s="255"/>
      <c r="BI27" s="255"/>
      <c r="BJ27" s="256"/>
      <c r="BK27" s="257"/>
      <c r="BL27" s="258"/>
      <c r="BM27" s="258"/>
      <c r="BN27" s="258"/>
      <c r="BO27" s="258"/>
      <c r="BP27" s="258"/>
      <c r="BQ27" s="258"/>
      <c r="BR27" s="258"/>
      <c r="BS27" s="258"/>
      <c r="BT27" s="258"/>
      <c r="BU27" s="259"/>
      <c r="BV27" s="257"/>
      <c r="BW27" s="258"/>
      <c r="BX27" s="258"/>
      <c r="BY27" s="258"/>
      <c r="BZ27" s="258"/>
      <c r="CA27" s="259"/>
    </row>
    <row r="28" spans="1:85" s="17" customFormat="1" ht="15.95" customHeight="1" x14ac:dyDescent="0.25">
      <c r="A28" s="102"/>
      <c r="B28" s="103"/>
      <c r="C28" s="103"/>
      <c r="D28" s="103"/>
      <c r="E28" s="103"/>
      <c r="F28" s="103"/>
      <c r="G28" s="314" t="s">
        <v>50</v>
      </c>
      <c r="H28" s="315"/>
      <c r="I28" s="315"/>
      <c r="J28" s="315"/>
      <c r="K28" s="315"/>
      <c r="L28" s="315"/>
      <c r="M28" s="315"/>
      <c r="N28" s="315"/>
      <c r="O28" s="315"/>
      <c r="P28" s="315"/>
      <c r="Q28" s="315"/>
      <c r="R28" s="315"/>
      <c r="S28" s="315"/>
      <c r="T28" s="315"/>
      <c r="U28" s="315"/>
      <c r="V28" s="315"/>
      <c r="W28" s="315"/>
      <c r="X28" s="315"/>
      <c r="Y28" s="316"/>
      <c r="Z28" s="317">
        <v>0</v>
      </c>
      <c r="AA28" s="318"/>
      <c r="AB28" s="281">
        <v>0</v>
      </c>
      <c r="AC28" s="282"/>
      <c r="AD28" s="282"/>
      <c r="AE28" s="282"/>
      <c r="AF28" s="282"/>
      <c r="AG28" s="283"/>
      <c r="AH28" s="284">
        <f t="shared" ref="AH28:AH36" si="0">Z28*AB28</f>
        <v>0</v>
      </c>
      <c r="AI28" s="285"/>
      <c r="AJ28" s="285"/>
      <c r="AK28" s="285"/>
      <c r="AL28" s="285"/>
      <c r="AM28" s="285"/>
      <c r="AN28" s="285"/>
      <c r="AO28" s="285"/>
      <c r="AP28" s="285"/>
      <c r="AQ28" s="285"/>
      <c r="AR28" s="285"/>
      <c r="AS28" s="285"/>
      <c r="AT28" s="285"/>
      <c r="AU28" s="286"/>
      <c r="AV28" s="319" t="s">
        <v>51</v>
      </c>
      <c r="AW28" s="320"/>
      <c r="AX28" s="320"/>
      <c r="AY28" s="320"/>
      <c r="AZ28" s="320"/>
      <c r="BA28" s="320"/>
      <c r="BB28" s="320"/>
      <c r="BC28" s="320"/>
      <c r="BD28" s="320"/>
      <c r="BE28" s="321"/>
      <c r="BF28" s="322">
        <f>AH38-BF27</f>
        <v>0</v>
      </c>
      <c r="BG28" s="323"/>
      <c r="BH28" s="323"/>
      <c r="BI28" s="323"/>
      <c r="BJ28" s="324"/>
      <c r="BK28" s="293"/>
      <c r="BL28" s="294"/>
      <c r="BM28" s="294"/>
      <c r="BN28" s="294"/>
      <c r="BO28" s="294"/>
      <c r="BP28" s="294"/>
      <c r="BQ28" s="294"/>
      <c r="BR28" s="294"/>
      <c r="BS28" s="294"/>
      <c r="BT28" s="294"/>
      <c r="BU28" s="295"/>
      <c r="BV28" s="293"/>
      <c r="BW28" s="296"/>
      <c r="BX28" s="296"/>
      <c r="BY28" s="296"/>
      <c r="BZ28" s="296"/>
      <c r="CA28" s="297"/>
    </row>
    <row r="29" spans="1:85" s="17" customFormat="1" ht="15.95" customHeight="1" x14ac:dyDescent="0.3">
      <c r="A29" s="298" t="s">
        <v>123</v>
      </c>
      <c r="B29" s="299"/>
      <c r="C29" s="299"/>
      <c r="D29" s="299"/>
      <c r="E29" s="299"/>
      <c r="F29" s="300"/>
      <c r="G29" s="304" t="s">
        <v>48</v>
      </c>
      <c r="H29" s="305"/>
      <c r="I29" s="305"/>
      <c r="J29" s="305"/>
      <c r="K29" s="305"/>
      <c r="L29" s="305"/>
      <c r="M29" s="305"/>
      <c r="N29" s="305"/>
      <c r="O29" s="305"/>
      <c r="P29" s="305"/>
      <c r="Q29" s="305"/>
      <c r="R29" s="305"/>
      <c r="S29" s="305"/>
      <c r="T29" s="305"/>
      <c r="U29" s="305"/>
      <c r="V29" s="305"/>
      <c r="W29" s="305"/>
      <c r="X29" s="305"/>
      <c r="Y29" s="305"/>
      <c r="Z29" s="306">
        <v>0</v>
      </c>
      <c r="AA29" s="307"/>
      <c r="AB29" s="308">
        <v>0</v>
      </c>
      <c r="AC29" s="309"/>
      <c r="AD29" s="309"/>
      <c r="AE29" s="309"/>
      <c r="AF29" s="309"/>
      <c r="AG29" s="310"/>
      <c r="AH29" s="284">
        <f t="shared" si="0"/>
        <v>0</v>
      </c>
      <c r="AI29" s="285"/>
      <c r="AJ29" s="285"/>
      <c r="AK29" s="285"/>
      <c r="AL29" s="285"/>
      <c r="AM29" s="285"/>
      <c r="AN29" s="285"/>
      <c r="AO29" s="285"/>
      <c r="AP29" s="285"/>
      <c r="AQ29" s="285"/>
      <c r="AR29" s="285"/>
      <c r="AS29" s="285"/>
      <c r="AT29" s="285"/>
      <c r="AU29" s="286"/>
      <c r="AV29" s="91"/>
      <c r="AW29" s="24"/>
      <c r="AX29" s="311" t="s">
        <v>52</v>
      </c>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3"/>
    </row>
    <row r="30" spans="1:85" s="17" customFormat="1" ht="15.95" customHeight="1" x14ac:dyDescent="0.3">
      <c r="A30" s="301"/>
      <c r="B30" s="302"/>
      <c r="C30" s="302"/>
      <c r="D30" s="302"/>
      <c r="E30" s="302"/>
      <c r="F30" s="303"/>
      <c r="G30" s="314" t="s">
        <v>126</v>
      </c>
      <c r="H30" s="315"/>
      <c r="I30" s="315"/>
      <c r="J30" s="315"/>
      <c r="K30" s="315"/>
      <c r="L30" s="315"/>
      <c r="M30" s="315"/>
      <c r="N30" s="315"/>
      <c r="O30" s="315"/>
      <c r="P30" s="315"/>
      <c r="Q30" s="315"/>
      <c r="R30" s="315"/>
      <c r="S30" s="315"/>
      <c r="T30" s="315"/>
      <c r="U30" s="315"/>
      <c r="V30" s="315"/>
      <c r="W30" s="315"/>
      <c r="X30" s="315"/>
      <c r="Y30" s="316"/>
      <c r="Z30" s="317"/>
      <c r="AA30" s="318"/>
      <c r="AB30" s="281"/>
      <c r="AC30" s="282"/>
      <c r="AD30" s="282"/>
      <c r="AE30" s="282"/>
      <c r="AF30" s="282"/>
      <c r="AG30" s="283"/>
      <c r="AH30" s="284">
        <f t="shared" si="0"/>
        <v>0</v>
      </c>
      <c r="AI30" s="285"/>
      <c r="AJ30" s="285"/>
      <c r="AK30" s="285"/>
      <c r="AL30" s="285"/>
      <c r="AM30" s="285"/>
      <c r="AN30" s="285"/>
      <c r="AO30" s="285"/>
      <c r="AP30" s="285"/>
      <c r="AQ30" s="285"/>
      <c r="AR30" s="285"/>
      <c r="AS30" s="285"/>
      <c r="AT30" s="285"/>
      <c r="AU30" s="286"/>
      <c r="AV30" s="92" t="s">
        <v>53</v>
      </c>
      <c r="AW30" s="25"/>
      <c r="AX30" s="287"/>
      <c r="AY30" s="288"/>
      <c r="AZ30" s="26"/>
      <c r="BA30" s="289" t="s">
        <v>54</v>
      </c>
      <c r="BB30" s="289"/>
      <c r="BC30" s="289"/>
      <c r="BD30" s="289"/>
      <c r="BE30" s="289"/>
      <c r="BF30" s="289"/>
      <c r="BG30" s="289"/>
      <c r="BH30" s="289"/>
      <c r="BI30" s="289"/>
      <c r="BJ30" s="289"/>
      <c r="BK30" s="289"/>
      <c r="BL30" s="290"/>
      <c r="BM30" s="287"/>
      <c r="BN30" s="291"/>
      <c r="BO30" s="291"/>
      <c r="BP30" s="291"/>
      <c r="BQ30" s="291"/>
      <c r="BR30" s="291"/>
      <c r="BS30" s="289" t="s">
        <v>122</v>
      </c>
      <c r="BT30" s="289"/>
      <c r="BU30" s="289"/>
      <c r="BV30" s="289"/>
      <c r="BW30" s="289"/>
      <c r="BX30" s="289"/>
      <c r="BY30" s="289"/>
      <c r="BZ30" s="289"/>
      <c r="CA30" s="292"/>
    </row>
    <row r="31" spans="1:85" s="17" customFormat="1" ht="15.95" customHeight="1" x14ac:dyDescent="0.3">
      <c r="A31" s="449" t="s">
        <v>133</v>
      </c>
      <c r="B31" s="450"/>
      <c r="C31" s="450"/>
      <c r="D31" s="450"/>
      <c r="E31" s="450"/>
      <c r="F31" s="451"/>
      <c r="G31" s="304" t="s">
        <v>124</v>
      </c>
      <c r="H31" s="305"/>
      <c r="I31" s="305"/>
      <c r="J31" s="305"/>
      <c r="K31" s="305"/>
      <c r="L31" s="305"/>
      <c r="M31" s="305"/>
      <c r="N31" s="305"/>
      <c r="O31" s="305"/>
      <c r="P31" s="305"/>
      <c r="Q31" s="305"/>
      <c r="R31" s="305"/>
      <c r="S31" s="305"/>
      <c r="T31" s="305"/>
      <c r="U31" s="305"/>
      <c r="V31" s="305"/>
      <c r="W31" s="305"/>
      <c r="X31" s="305"/>
      <c r="Y31" s="305"/>
      <c r="Z31" s="306"/>
      <c r="AA31" s="307"/>
      <c r="AB31" s="308"/>
      <c r="AC31" s="335"/>
      <c r="AD31" s="335"/>
      <c r="AE31" s="335"/>
      <c r="AF31" s="335"/>
      <c r="AG31" s="336"/>
      <c r="AH31" s="284">
        <f t="shared" si="0"/>
        <v>0</v>
      </c>
      <c r="AI31" s="285"/>
      <c r="AJ31" s="285"/>
      <c r="AK31" s="285"/>
      <c r="AL31" s="285"/>
      <c r="AM31" s="285"/>
      <c r="AN31" s="285"/>
      <c r="AO31" s="285"/>
      <c r="AP31" s="285"/>
      <c r="AQ31" s="285"/>
      <c r="AR31" s="285"/>
      <c r="AS31" s="285"/>
      <c r="AT31" s="285"/>
      <c r="AU31" s="286"/>
      <c r="AV31" s="93"/>
      <c r="AW31" s="27"/>
      <c r="AX31" s="337"/>
      <c r="AY31" s="337"/>
      <c r="AZ31" s="28"/>
      <c r="BA31" s="326" t="s">
        <v>130</v>
      </c>
      <c r="BB31" s="326"/>
      <c r="BC31" s="326"/>
      <c r="BD31" s="326"/>
      <c r="BE31" s="326"/>
      <c r="BF31" s="326"/>
      <c r="BG31" s="326"/>
      <c r="BH31" s="326"/>
      <c r="BI31" s="326"/>
      <c r="BJ31" s="326"/>
      <c r="BK31" s="326"/>
      <c r="BL31" s="327"/>
      <c r="BM31" s="87" t="s">
        <v>101</v>
      </c>
      <c r="BN31" s="29"/>
      <c r="BO31" s="29"/>
      <c r="BP31" s="29"/>
      <c r="BQ31" s="29"/>
      <c r="BR31" s="29"/>
      <c r="BS31" s="328" t="s">
        <v>101</v>
      </c>
      <c r="BT31" s="328"/>
      <c r="BU31" s="328"/>
      <c r="BV31" s="328"/>
      <c r="BW31" s="328"/>
      <c r="BX31" s="328"/>
      <c r="BY31" s="328"/>
      <c r="BZ31" s="328"/>
      <c r="CA31" s="329"/>
    </row>
    <row r="32" spans="1:85" s="17" customFormat="1" ht="15.95" customHeight="1" x14ac:dyDescent="0.3">
      <c r="A32" s="452"/>
      <c r="B32" s="453"/>
      <c r="C32" s="453"/>
      <c r="D32" s="453"/>
      <c r="E32" s="453"/>
      <c r="F32" s="454"/>
      <c r="G32" s="314" t="s">
        <v>125</v>
      </c>
      <c r="H32" s="315"/>
      <c r="I32" s="315"/>
      <c r="J32" s="315"/>
      <c r="K32" s="315"/>
      <c r="L32" s="315"/>
      <c r="M32" s="315"/>
      <c r="N32" s="315"/>
      <c r="O32" s="315"/>
      <c r="P32" s="315"/>
      <c r="Q32" s="315"/>
      <c r="R32" s="315"/>
      <c r="S32" s="315"/>
      <c r="T32" s="315"/>
      <c r="U32" s="315"/>
      <c r="V32" s="315"/>
      <c r="W32" s="315"/>
      <c r="X32" s="315"/>
      <c r="Y32" s="316"/>
      <c r="Z32" s="317"/>
      <c r="AA32" s="318"/>
      <c r="AB32" s="281"/>
      <c r="AC32" s="282"/>
      <c r="AD32" s="282"/>
      <c r="AE32" s="282"/>
      <c r="AF32" s="282"/>
      <c r="AG32" s="283"/>
      <c r="AH32" s="284">
        <f t="shared" si="0"/>
        <v>0</v>
      </c>
      <c r="AI32" s="285"/>
      <c r="AJ32" s="285"/>
      <c r="AK32" s="285"/>
      <c r="AL32" s="285"/>
      <c r="AM32" s="285"/>
      <c r="AN32" s="285"/>
      <c r="AO32" s="285"/>
      <c r="AP32" s="285"/>
      <c r="AQ32" s="285"/>
      <c r="AR32" s="285"/>
      <c r="AS32" s="285"/>
      <c r="AT32" s="285"/>
      <c r="AU32" s="286"/>
      <c r="AV32" s="94"/>
      <c r="AW32" s="29"/>
      <c r="AX32" s="330" t="s">
        <v>55</v>
      </c>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2"/>
      <c r="CB32" s="30"/>
    </row>
    <row r="33" spans="1:80" s="17" customFormat="1" ht="15.95" customHeight="1" x14ac:dyDescent="0.3">
      <c r="A33" s="338" t="s">
        <v>134</v>
      </c>
      <c r="B33" s="339"/>
      <c r="C33" s="339"/>
      <c r="D33" s="339"/>
      <c r="E33" s="339"/>
      <c r="F33" s="340"/>
      <c r="G33" s="341"/>
      <c r="H33" s="342"/>
      <c r="I33" s="342"/>
      <c r="J33" s="342"/>
      <c r="K33" s="342"/>
      <c r="L33" s="342"/>
      <c r="M33" s="342"/>
      <c r="N33" s="342"/>
      <c r="O33" s="342"/>
      <c r="P33" s="342"/>
      <c r="Q33" s="342"/>
      <c r="R33" s="342"/>
      <c r="S33" s="342"/>
      <c r="T33" s="342"/>
      <c r="U33" s="342"/>
      <c r="V33" s="342"/>
      <c r="W33" s="342"/>
      <c r="X33" s="342"/>
      <c r="Y33" s="342"/>
      <c r="Z33" s="306"/>
      <c r="AA33" s="307"/>
      <c r="AB33" s="308"/>
      <c r="AC33" s="335"/>
      <c r="AD33" s="335"/>
      <c r="AE33" s="335"/>
      <c r="AF33" s="335"/>
      <c r="AG33" s="336"/>
      <c r="AH33" s="284">
        <f t="shared" si="0"/>
        <v>0</v>
      </c>
      <c r="AI33" s="285"/>
      <c r="AJ33" s="285"/>
      <c r="AK33" s="285"/>
      <c r="AL33" s="285"/>
      <c r="AM33" s="285"/>
      <c r="AN33" s="285"/>
      <c r="AO33" s="285"/>
      <c r="AP33" s="285"/>
      <c r="AQ33" s="285"/>
      <c r="AR33" s="285"/>
      <c r="AS33" s="285"/>
      <c r="AT33" s="285"/>
      <c r="AU33" s="286"/>
      <c r="AV33" s="94"/>
      <c r="AW33" s="31"/>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4"/>
      <c r="CB33" s="30"/>
    </row>
    <row r="34" spans="1:80" s="17" customFormat="1" ht="15.95" customHeight="1" x14ac:dyDescent="0.3">
      <c r="A34" s="173" t="s">
        <v>101</v>
      </c>
      <c r="B34" s="179"/>
      <c r="C34" s="179"/>
      <c r="D34" s="179"/>
      <c r="E34" s="179"/>
      <c r="F34" s="195"/>
      <c r="G34" s="341"/>
      <c r="H34" s="342"/>
      <c r="I34" s="342"/>
      <c r="J34" s="342"/>
      <c r="K34" s="342"/>
      <c r="L34" s="342"/>
      <c r="M34" s="342"/>
      <c r="N34" s="342"/>
      <c r="O34" s="342"/>
      <c r="P34" s="342"/>
      <c r="Q34" s="342"/>
      <c r="R34" s="342"/>
      <c r="S34" s="342"/>
      <c r="T34" s="342"/>
      <c r="U34" s="342"/>
      <c r="V34" s="342"/>
      <c r="W34" s="342"/>
      <c r="X34" s="342"/>
      <c r="Y34" s="342"/>
      <c r="Z34" s="306"/>
      <c r="AA34" s="307"/>
      <c r="AB34" s="308"/>
      <c r="AC34" s="335"/>
      <c r="AD34" s="335"/>
      <c r="AE34" s="335"/>
      <c r="AF34" s="335"/>
      <c r="AG34" s="336"/>
      <c r="AH34" s="284">
        <f t="shared" si="0"/>
        <v>0</v>
      </c>
      <c r="AI34" s="285"/>
      <c r="AJ34" s="285"/>
      <c r="AK34" s="285"/>
      <c r="AL34" s="285"/>
      <c r="AM34" s="285"/>
      <c r="AN34" s="285"/>
      <c r="AO34" s="285"/>
      <c r="AP34" s="285"/>
      <c r="AQ34" s="285"/>
      <c r="AR34" s="285"/>
      <c r="AS34" s="285"/>
      <c r="AT34" s="285"/>
      <c r="AU34" s="286"/>
      <c r="AV34" s="94"/>
      <c r="AW34" s="31"/>
      <c r="AX34" s="455"/>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7"/>
      <c r="CB34" s="30"/>
    </row>
    <row r="35" spans="1:80" s="17" customFormat="1" ht="15.95" customHeight="1" x14ac:dyDescent="0.3">
      <c r="A35" s="173" t="s">
        <v>101</v>
      </c>
      <c r="B35" s="174"/>
      <c r="C35" s="174"/>
      <c r="D35" s="174"/>
      <c r="E35" s="174"/>
      <c r="F35" s="357"/>
      <c r="G35" s="341"/>
      <c r="H35" s="342"/>
      <c r="I35" s="342"/>
      <c r="J35" s="342"/>
      <c r="K35" s="342"/>
      <c r="L35" s="342"/>
      <c r="M35" s="342"/>
      <c r="N35" s="342"/>
      <c r="O35" s="342"/>
      <c r="P35" s="342"/>
      <c r="Q35" s="342"/>
      <c r="R35" s="342"/>
      <c r="S35" s="342"/>
      <c r="T35" s="342"/>
      <c r="U35" s="342"/>
      <c r="V35" s="342"/>
      <c r="W35" s="342"/>
      <c r="X35" s="342"/>
      <c r="Y35" s="342"/>
      <c r="Z35" s="306"/>
      <c r="AA35" s="307"/>
      <c r="AB35" s="308"/>
      <c r="AC35" s="335"/>
      <c r="AD35" s="335"/>
      <c r="AE35" s="335"/>
      <c r="AF35" s="335"/>
      <c r="AG35" s="336"/>
      <c r="AH35" s="284">
        <f t="shared" si="0"/>
        <v>0</v>
      </c>
      <c r="AI35" s="285"/>
      <c r="AJ35" s="285"/>
      <c r="AK35" s="285"/>
      <c r="AL35" s="285"/>
      <c r="AM35" s="285"/>
      <c r="AN35" s="285"/>
      <c r="AO35" s="285"/>
      <c r="AP35" s="285"/>
      <c r="AQ35" s="285"/>
      <c r="AR35" s="285"/>
      <c r="AS35" s="285"/>
      <c r="AT35" s="285"/>
      <c r="AU35" s="286"/>
      <c r="AV35" s="94"/>
      <c r="AW35" s="31"/>
      <c r="AX35" s="455"/>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7"/>
      <c r="CB35" s="30"/>
    </row>
    <row r="36" spans="1:80" s="33" customFormat="1" ht="15.95" customHeight="1" x14ac:dyDescent="0.3">
      <c r="A36" s="358" t="s">
        <v>56</v>
      </c>
      <c r="B36" s="179"/>
      <c r="C36" s="179"/>
      <c r="D36" s="179"/>
      <c r="E36" s="179"/>
      <c r="F36" s="357"/>
      <c r="G36" s="359"/>
      <c r="H36" s="215"/>
      <c r="I36" s="215"/>
      <c r="J36" s="215"/>
      <c r="K36" s="215"/>
      <c r="L36" s="215"/>
      <c r="M36" s="215"/>
      <c r="N36" s="215"/>
      <c r="O36" s="215"/>
      <c r="P36" s="215"/>
      <c r="Q36" s="215"/>
      <c r="R36" s="215"/>
      <c r="S36" s="215"/>
      <c r="T36" s="215"/>
      <c r="U36" s="215"/>
      <c r="V36" s="215"/>
      <c r="W36" s="215"/>
      <c r="X36" s="215"/>
      <c r="Y36" s="215"/>
      <c r="Z36" s="306"/>
      <c r="AA36" s="307"/>
      <c r="AB36" s="360"/>
      <c r="AC36" s="361"/>
      <c r="AD36" s="361"/>
      <c r="AE36" s="361"/>
      <c r="AF36" s="361"/>
      <c r="AG36" s="362"/>
      <c r="AH36" s="284">
        <f t="shared" si="0"/>
        <v>0</v>
      </c>
      <c r="AI36" s="285"/>
      <c r="AJ36" s="285"/>
      <c r="AK36" s="285"/>
      <c r="AL36" s="285"/>
      <c r="AM36" s="285"/>
      <c r="AN36" s="285"/>
      <c r="AO36" s="285"/>
      <c r="AP36" s="285"/>
      <c r="AQ36" s="285"/>
      <c r="AR36" s="285"/>
      <c r="AS36" s="285"/>
      <c r="AT36" s="285"/>
      <c r="AU36" s="286"/>
      <c r="AV36" s="94"/>
      <c r="AW36" s="31"/>
      <c r="AX36" s="455"/>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7"/>
      <c r="CB36" s="32"/>
    </row>
    <row r="37" spans="1:80" s="33" customFormat="1" ht="15.95" customHeight="1" thickBot="1" x14ac:dyDescent="0.35">
      <c r="A37" s="173" t="s">
        <v>106</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343"/>
      <c r="AA37" s="344"/>
      <c r="AB37" s="345"/>
      <c r="AC37" s="346"/>
      <c r="AD37" s="346"/>
      <c r="AE37" s="346"/>
      <c r="AF37" s="346"/>
      <c r="AG37" s="347"/>
      <c r="AH37" s="348">
        <v>0</v>
      </c>
      <c r="AI37" s="349"/>
      <c r="AJ37" s="349"/>
      <c r="AK37" s="349"/>
      <c r="AL37" s="349"/>
      <c r="AM37" s="349"/>
      <c r="AN37" s="349"/>
      <c r="AO37" s="349"/>
      <c r="AP37" s="349"/>
      <c r="AQ37" s="349"/>
      <c r="AR37" s="349"/>
      <c r="AS37" s="349"/>
      <c r="AT37" s="349"/>
      <c r="AU37" s="350"/>
      <c r="AV37" s="95"/>
      <c r="AW37" s="34"/>
      <c r="AX37" s="458" t="s">
        <v>132</v>
      </c>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60"/>
      <c r="CB37" s="32"/>
    </row>
    <row r="38" spans="1:80" s="33" customFormat="1" ht="17.649999999999999" customHeight="1" thickBot="1" x14ac:dyDescent="0.35">
      <c r="A38" s="490" t="s">
        <v>128</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2"/>
      <c r="Z38" s="351" t="s">
        <v>57</v>
      </c>
      <c r="AA38" s="352"/>
      <c r="AB38" s="352"/>
      <c r="AC38" s="352"/>
      <c r="AD38" s="352"/>
      <c r="AE38" s="352"/>
      <c r="AF38" s="352"/>
      <c r="AG38" s="353"/>
      <c r="AH38" s="354">
        <f>SUM(AH27:AU37)</f>
        <v>0</v>
      </c>
      <c r="AI38" s="355"/>
      <c r="AJ38" s="355"/>
      <c r="AK38" s="355"/>
      <c r="AL38" s="355"/>
      <c r="AM38" s="355"/>
      <c r="AN38" s="355"/>
      <c r="AO38" s="355"/>
      <c r="AP38" s="355"/>
      <c r="AQ38" s="355"/>
      <c r="AR38" s="355"/>
      <c r="AS38" s="355"/>
      <c r="AT38" s="355"/>
      <c r="AU38" s="356"/>
      <c r="AV38" s="95"/>
      <c r="AW38" s="34"/>
      <c r="AX38" s="493" t="s">
        <v>131</v>
      </c>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4"/>
      <c r="BX38" s="494"/>
      <c r="BY38" s="494"/>
      <c r="BZ38" s="494"/>
      <c r="CA38" s="495"/>
      <c r="CB38" s="32"/>
    </row>
    <row r="39" spans="1:80" s="33" customFormat="1" ht="15" customHeight="1" x14ac:dyDescent="0.25">
      <c r="A39" s="368"/>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70"/>
      <c r="CB39" s="32"/>
    </row>
    <row r="40" spans="1:80" s="33" customFormat="1" ht="22.5" customHeight="1" x14ac:dyDescent="0.25">
      <c r="A40" s="371" t="s">
        <v>135</v>
      </c>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2"/>
    </row>
    <row r="41" spans="1:80" s="33" customFormat="1" ht="17.45" customHeight="1" x14ac:dyDescent="0.25">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2"/>
    </row>
    <row r="42" spans="1:80" s="33" customFormat="1" ht="17.45" customHeight="1" x14ac:dyDescent="0.2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2"/>
    </row>
    <row r="43" spans="1:80" s="33" customFormat="1" ht="17.45" customHeight="1" x14ac:dyDescent="0.2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2"/>
    </row>
    <row r="44" spans="1:80" s="33" customFormat="1" ht="17.45" customHeight="1" x14ac:dyDescent="0.2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2"/>
    </row>
    <row r="45" spans="1:80" s="33" customFormat="1" ht="21" customHeight="1" x14ac:dyDescent="0.25">
      <c r="A45" s="372"/>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2"/>
    </row>
    <row r="46" spans="1:80" s="33" customFormat="1" ht="17.45" customHeight="1" x14ac:dyDescent="0.25">
      <c r="A46" s="367" t="s">
        <v>104</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2"/>
    </row>
    <row r="47" spans="1:80" s="33" customFormat="1" ht="17.45" customHeight="1" x14ac:dyDescent="0.25">
      <c r="A47" s="367"/>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2"/>
    </row>
    <row r="48" spans="1:80" s="33" customFormat="1" ht="17.45" customHeight="1" x14ac:dyDescent="0.25">
      <c r="A48" s="367"/>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2"/>
    </row>
    <row r="49" spans="1:80" s="33" customFormat="1" ht="17.45" customHeight="1" x14ac:dyDescent="0.25">
      <c r="A49" s="367" t="s">
        <v>58</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2"/>
    </row>
    <row r="50" spans="1:80" s="33" customFormat="1" ht="17.45" customHeight="1" x14ac:dyDescent="0.25">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2"/>
    </row>
    <row r="51" spans="1:80" s="33" customFormat="1" ht="17.45" customHeight="1" x14ac:dyDescent="0.25">
      <c r="A51" s="367"/>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2"/>
    </row>
    <row r="52" spans="1:80" s="33" customFormat="1" ht="22.35" customHeight="1" x14ac:dyDescent="0.25">
      <c r="A52" s="373" t="s">
        <v>59</v>
      </c>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row>
    <row r="53" spans="1:80" s="33" customFormat="1" ht="22.15" customHeight="1" x14ac:dyDescent="0.25">
      <c r="A53" s="373"/>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row>
    <row r="54" spans="1:80" s="33" customFormat="1" ht="20.100000000000001" customHeight="1" x14ac:dyDescent="0.25">
      <c r="A54" s="373"/>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row>
    <row r="55" spans="1:80" s="33" customFormat="1" ht="17.100000000000001" customHeight="1" x14ac:dyDescent="0.25">
      <c r="A55" s="373" t="s">
        <v>60</v>
      </c>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row>
    <row r="56" spans="1:80" s="33" customFormat="1" ht="17.100000000000001" customHeight="1" x14ac:dyDescent="0.25">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row>
    <row r="57" spans="1:80" s="33" customFormat="1" ht="17.100000000000001" customHeight="1" x14ac:dyDescent="0.25">
      <c r="A57" s="373"/>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3"/>
      <c r="BX57" s="373"/>
      <c r="BY57" s="373"/>
      <c r="BZ57" s="373"/>
      <c r="CA57" s="373"/>
    </row>
    <row r="58" spans="1:80" s="33" customFormat="1" ht="14.25" customHeight="1" x14ac:dyDescent="0.25">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3"/>
      <c r="BP58" s="373"/>
      <c r="BQ58" s="373"/>
      <c r="BR58" s="373"/>
      <c r="BS58" s="373"/>
      <c r="BT58" s="373"/>
      <c r="BU58" s="373"/>
      <c r="BV58" s="373"/>
      <c r="BW58" s="373"/>
      <c r="BX58" s="373"/>
      <c r="BY58" s="373"/>
      <c r="BZ58" s="373"/>
      <c r="CA58" s="373"/>
    </row>
    <row r="59" spans="1:80" s="33" customFormat="1" ht="17.45" customHeight="1" x14ac:dyDescent="0.3">
      <c r="A59" s="363" t="s">
        <v>61</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c r="BF59" s="363"/>
      <c r="BG59" s="363"/>
      <c r="BH59" s="363"/>
      <c r="BI59" s="363"/>
      <c r="BJ59" s="363"/>
      <c r="BK59" s="363"/>
      <c r="BL59" s="363"/>
      <c r="BM59" s="363"/>
      <c r="BN59" s="363"/>
      <c r="BO59" s="363"/>
      <c r="BP59" s="363"/>
      <c r="BQ59" s="363"/>
      <c r="BR59" s="363"/>
      <c r="BS59" s="363"/>
      <c r="BT59" s="363"/>
      <c r="BU59" s="363"/>
      <c r="BV59" s="363"/>
      <c r="BW59" s="363"/>
      <c r="BX59" s="363"/>
      <c r="BY59" s="363"/>
      <c r="BZ59" s="363"/>
      <c r="CA59" s="363"/>
    </row>
    <row r="60" spans="1:80" s="33" customFormat="1" ht="17.45" customHeight="1" x14ac:dyDescent="0.3">
      <c r="A60" s="364" t="s">
        <v>62</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row>
    <row r="61" spans="1:80" s="33" customFormat="1" ht="17.45" customHeight="1" x14ac:dyDescent="0.25">
      <c r="A61" s="365" t="s">
        <v>63</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5"/>
      <c r="CA61" s="365"/>
    </row>
    <row r="62" spans="1:80" s="33" customFormat="1" ht="16.5" customHeight="1" x14ac:dyDescent="0.25">
      <c r="A62" s="366" t="s">
        <v>64</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row>
    <row r="63" spans="1:80" s="33" customFormat="1" ht="15" customHeight="1" x14ac:dyDescent="0.25">
      <c r="A63" s="367" t="s">
        <v>105</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7"/>
      <c r="BY63" s="367"/>
      <c r="BZ63" s="367"/>
      <c r="CA63" s="367"/>
    </row>
    <row r="64" spans="1:80" s="33" customFormat="1" ht="17.649999999999999" customHeight="1" x14ac:dyDescent="0.25">
      <c r="A64" s="367"/>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row>
    <row r="65" spans="1:82" s="33" customFormat="1" ht="17.100000000000001" customHeight="1" x14ac:dyDescent="0.3">
      <c r="A65" s="364" t="s">
        <v>65</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4"/>
      <c r="BZ65" s="364"/>
      <c r="CA65" s="364"/>
    </row>
    <row r="66" spans="1:82" s="33" customFormat="1" ht="17.100000000000001" customHeight="1" x14ac:dyDescent="0.3">
      <c r="A66" s="393" t="s">
        <v>66</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93"/>
      <c r="BI66" s="393"/>
      <c r="BJ66" s="393"/>
      <c r="BK66" s="393"/>
      <c r="BL66" s="393"/>
      <c r="BM66" s="393"/>
      <c r="BN66" s="393"/>
      <c r="BO66" s="393"/>
      <c r="BP66" s="393"/>
      <c r="BQ66" s="393"/>
      <c r="BR66" s="393"/>
      <c r="BS66" s="393"/>
      <c r="BT66" s="393"/>
      <c r="BU66" s="393"/>
      <c r="BV66" s="393"/>
      <c r="BW66" s="393"/>
      <c r="BX66" s="393"/>
      <c r="BY66" s="393"/>
      <c r="BZ66" s="393"/>
      <c r="CA66" s="393"/>
    </row>
    <row r="67" spans="1:82" s="33" customFormat="1" ht="16.350000000000001" customHeight="1" x14ac:dyDescent="0.2">
      <c r="A67" s="372"/>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2"/>
      <c r="BX67" s="372"/>
      <c r="BY67" s="372"/>
      <c r="BZ67" s="372"/>
      <c r="CA67" s="35"/>
    </row>
    <row r="68" spans="1:82" s="33" customFormat="1" ht="15" customHeight="1" x14ac:dyDescent="0.25">
      <c r="A68" s="372"/>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2"/>
      <c r="BO68" s="372"/>
      <c r="BP68" s="372"/>
      <c r="BQ68" s="372"/>
      <c r="BR68" s="372"/>
      <c r="BS68" s="372"/>
      <c r="BT68" s="372"/>
      <c r="BU68" s="372"/>
      <c r="BV68" s="372"/>
      <c r="BW68" s="372"/>
      <c r="BX68" s="372"/>
      <c r="BY68" s="372"/>
      <c r="BZ68" s="372"/>
      <c r="CA68" s="36"/>
    </row>
    <row r="69" spans="1:82" s="33" customFormat="1" ht="16.7" customHeight="1" x14ac:dyDescent="0.25">
      <c r="A69" s="37"/>
      <c r="B69" s="37"/>
      <c r="C69" s="37"/>
      <c r="D69" s="37"/>
      <c r="E69" s="37"/>
      <c r="F69" s="37"/>
      <c r="G69" s="37"/>
      <c r="H69" s="37"/>
      <c r="I69" s="37"/>
      <c r="J69" s="37"/>
      <c r="K69" s="37"/>
      <c r="L69" s="37"/>
      <c r="M69" s="37"/>
      <c r="N69" s="37"/>
      <c r="O69" s="37"/>
      <c r="P69" s="37"/>
      <c r="Q69" s="37"/>
      <c r="R69" s="37"/>
      <c r="S69" s="37"/>
      <c r="T69" s="37"/>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9"/>
      <c r="AX69" s="39"/>
      <c r="AY69" s="39"/>
      <c r="AZ69" s="39"/>
      <c r="BA69" s="39"/>
      <c r="BB69" s="39"/>
      <c r="BC69" s="39"/>
      <c r="BD69" s="39"/>
      <c r="BE69" s="39"/>
      <c r="BF69" s="39"/>
      <c r="BG69" s="39"/>
      <c r="BH69" s="40"/>
      <c r="BI69" s="40"/>
      <c r="BJ69" s="40"/>
      <c r="BK69" s="40"/>
      <c r="BL69" s="40"/>
      <c r="BM69" s="40"/>
      <c r="BN69" s="40"/>
      <c r="BO69" s="40"/>
      <c r="BP69" s="40"/>
      <c r="BQ69" s="40"/>
      <c r="BR69" s="40"/>
      <c r="BS69" s="40"/>
      <c r="BT69" s="40"/>
      <c r="BU69" s="41"/>
      <c r="BV69" s="36"/>
      <c r="BW69" s="36"/>
      <c r="BX69" s="36"/>
      <c r="BY69" s="36"/>
      <c r="BZ69" s="36"/>
      <c r="CA69" s="36"/>
    </row>
    <row r="70" spans="1:82" s="17" customFormat="1" ht="20.100000000000001" customHeight="1" x14ac:dyDescent="0.3">
      <c r="A70" s="394" t="s">
        <v>147</v>
      </c>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42"/>
      <c r="AI70" s="43"/>
      <c r="AJ70" s="395" t="s">
        <v>67</v>
      </c>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132"/>
      <c r="BN70" s="132"/>
      <c r="BO70" s="132"/>
      <c r="BP70" s="132"/>
      <c r="BQ70" s="132"/>
      <c r="BR70" s="132"/>
      <c r="BS70" s="132"/>
      <c r="BT70" s="132"/>
      <c r="BU70" s="132"/>
      <c r="BV70" s="132"/>
      <c r="BW70" s="132"/>
      <c r="BX70" s="132"/>
      <c r="BY70" s="132"/>
      <c r="BZ70" s="132"/>
      <c r="CA70" s="132"/>
      <c r="CC70" s="44"/>
      <c r="CD70" s="18"/>
    </row>
    <row r="71" spans="1:82" s="17" customFormat="1" ht="15.95" customHeight="1" x14ac:dyDescent="0.3">
      <c r="A71" s="397" t="s">
        <v>110</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9"/>
      <c r="AH71" s="45"/>
      <c r="AI71" s="46"/>
      <c r="AJ71" s="400" t="s">
        <v>68</v>
      </c>
      <c r="AK71" s="401"/>
      <c r="AL71" s="401"/>
      <c r="AM71" s="401"/>
      <c r="AN71" s="401"/>
      <c r="AO71" s="401"/>
      <c r="AP71" s="401"/>
      <c r="AQ71" s="401"/>
      <c r="AR71" s="401"/>
      <c r="AS71" s="22"/>
      <c r="AT71" s="22"/>
      <c r="AU71" s="402" t="s">
        <v>69</v>
      </c>
      <c r="AV71" s="403"/>
      <c r="AW71" s="403"/>
      <c r="AX71" s="403"/>
      <c r="AY71" s="403"/>
      <c r="AZ71" s="403"/>
      <c r="BA71" s="403"/>
      <c r="BB71" s="403"/>
      <c r="BC71" s="403"/>
      <c r="BD71" s="403"/>
      <c r="BE71" s="403"/>
      <c r="BF71" s="403"/>
      <c r="BG71" s="403"/>
      <c r="BH71" s="403"/>
      <c r="BI71" s="403"/>
      <c r="BJ71" s="403"/>
      <c r="BK71" s="403"/>
      <c r="BL71" s="404"/>
      <c r="BM71" s="132"/>
      <c r="BN71" s="132"/>
      <c r="BO71" s="132"/>
      <c r="BP71" s="132"/>
      <c r="BQ71" s="132"/>
      <c r="BR71" s="132"/>
      <c r="BS71" s="132"/>
      <c r="BT71" s="132"/>
      <c r="BU71" s="132"/>
      <c r="BV71" s="132"/>
      <c r="BW71" s="132"/>
      <c r="BX71" s="132"/>
      <c r="BY71" s="132"/>
      <c r="BZ71" s="132"/>
      <c r="CA71" s="132"/>
      <c r="CC71" s="44"/>
      <c r="CD71" s="18"/>
    </row>
    <row r="72" spans="1:82" s="17" customFormat="1" ht="15" customHeight="1" x14ac:dyDescent="0.25">
      <c r="A72" s="377" t="s">
        <v>70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9"/>
      <c r="AH72" s="47"/>
      <c r="AI72" s="48"/>
      <c r="AJ72" s="405" t="s">
        <v>71</v>
      </c>
      <c r="AK72" s="406"/>
      <c r="AL72" s="406"/>
      <c r="AM72" s="406"/>
      <c r="AN72" s="406"/>
      <c r="AO72" s="406"/>
      <c r="AP72" s="406"/>
      <c r="AQ72" s="406"/>
      <c r="AR72" s="406"/>
      <c r="AS72" s="49"/>
      <c r="AT72" s="49"/>
      <c r="AU72" s="374"/>
      <c r="AV72" s="375"/>
      <c r="AW72" s="375"/>
      <c r="AX72" s="375"/>
      <c r="AY72" s="375"/>
      <c r="AZ72" s="375"/>
      <c r="BA72" s="375"/>
      <c r="BB72" s="375"/>
      <c r="BC72" s="375"/>
      <c r="BD72" s="375"/>
      <c r="BE72" s="375"/>
      <c r="BF72" s="375"/>
      <c r="BG72" s="375"/>
      <c r="BH72" s="375"/>
      <c r="BI72" s="375"/>
      <c r="BJ72" s="375"/>
      <c r="BK72" s="375"/>
      <c r="BL72" s="376"/>
      <c r="BM72" s="132"/>
      <c r="BN72" s="132"/>
      <c r="BO72" s="132"/>
      <c r="BP72" s="132"/>
      <c r="BQ72" s="132"/>
      <c r="BR72" s="132"/>
      <c r="BS72" s="132"/>
      <c r="BT72" s="132"/>
      <c r="BU72" s="132"/>
      <c r="BV72" s="132"/>
      <c r="BW72" s="132"/>
      <c r="BX72" s="132"/>
      <c r="BY72" s="132"/>
      <c r="BZ72" s="132"/>
      <c r="CA72" s="132"/>
      <c r="CC72" s="44"/>
      <c r="CD72" s="18"/>
    </row>
    <row r="73" spans="1:82" s="17" customFormat="1" ht="15" customHeight="1" x14ac:dyDescent="0.3">
      <c r="A73" s="377" t="s">
        <v>72</v>
      </c>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9"/>
      <c r="AH73" s="50"/>
      <c r="AI73" s="51"/>
      <c r="AJ73" s="380"/>
      <c r="AK73" s="381"/>
      <c r="AL73" s="381"/>
      <c r="AM73" s="381"/>
      <c r="AN73" s="381"/>
      <c r="AO73" s="381"/>
      <c r="AP73" s="381"/>
      <c r="AQ73" s="381"/>
      <c r="AR73" s="382"/>
      <c r="AS73" s="52"/>
      <c r="AT73" s="52"/>
      <c r="AU73" s="383" t="s">
        <v>140</v>
      </c>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84"/>
      <c r="CC73" s="44"/>
      <c r="CD73" s="18"/>
    </row>
    <row r="74" spans="1:82" s="17" customFormat="1" ht="15" customHeight="1" x14ac:dyDescent="0.3">
      <c r="A74" s="385" t="s">
        <v>111</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7"/>
      <c r="AH74" s="53"/>
      <c r="AI74" s="54"/>
      <c r="AJ74" s="388"/>
      <c r="AK74" s="389"/>
      <c r="AL74" s="389"/>
      <c r="AM74" s="389"/>
      <c r="AN74" s="389"/>
      <c r="AO74" s="389"/>
      <c r="AP74" s="389"/>
      <c r="AQ74" s="389"/>
      <c r="AR74" s="390"/>
      <c r="AS74" s="55"/>
      <c r="AT74" s="55"/>
      <c r="AU74" s="391" t="s">
        <v>141</v>
      </c>
      <c r="AV74" s="391"/>
      <c r="AW74" s="391"/>
      <c r="AX74" s="391"/>
      <c r="AY74" s="391"/>
      <c r="AZ74" s="391"/>
      <c r="BA74" s="391"/>
      <c r="BB74" s="391"/>
      <c r="BC74" s="391"/>
      <c r="BD74" s="391"/>
      <c r="BE74" s="391"/>
      <c r="BF74" s="391"/>
      <c r="BG74" s="391"/>
      <c r="BH74" s="391"/>
      <c r="BI74" s="391"/>
      <c r="BJ74" s="391"/>
      <c r="BK74" s="391"/>
      <c r="BL74" s="391"/>
      <c r="BM74" s="391"/>
      <c r="BN74" s="391"/>
      <c r="BO74" s="391"/>
      <c r="BP74" s="391"/>
      <c r="BQ74" s="391"/>
      <c r="BR74" s="391"/>
      <c r="BS74" s="391"/>
      <c r="BT74" s="391"/>
      <c r="BU74" s="391"/>
      <c r="BV74" s="391"/>
      <c r="BW74" s="391"/>
      <c r="BX74" s="391"/>
      <c r="BY74" s="391"/>
      <c r="BZ74" s="391"/>
      <c r="CA74" s="392"/>
      <c r="CC74" s="44"/>
      <c r="CD74" s="18"/>
    </row>
    <row r="75" spans="1:82" s="17" customFormat="1" ht="15" customHeight="1" x14ac:dyDescent="0.25">
      <c r="A75" s="420" t="s">
        <v>112</v>
      </c>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56"/>
      <c r="AI75" s="57"/>
      <c r="AJ75" s="265" t="s">
        <v>73</v>
      </c>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7"/>
      <c r="BH75" s="263" t="s">
        <v>41</v>
      </c>
      <c r="BI75" s="263"/>
      <c r="BJ75" s="263"/>
      <c r="BK75" s="263"/>
      <c r="BL75" s="265" t="s">
        <v>41</v>
      </c>
      <c r="BM75" s="266"/>
      <c r="BN75" s="266"/>
      <c r="BO75" s="266"/>
      <c r="BP75" s="422"/>
      <c r="BQ75" s="422"/>
      <c r="BR75" s="422"/>
      <c r="BS75" s="422"/>
      <c r="BT75" s="423"/>
      <c r="BU75" s="265" t="s">
        <v>74</v>
      </c>
      <c r="BV75" s="266"/>
      <c r="BW75" s="266"/>
      <c r="BX75" s="266"/>
      <c r="BY75" s="266"/>
      <c r="BZ75" s="266"/>
      <c r="CA75" s="267"/>
      <c r="CC75" s="44"/>
      <c r="CD75" s="18"/>
    </row>
    <row r="76" spans="1:82" s="17" customFormat="1" ht="15" customHeight="1" x14ac:dyDescent="0.25">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39"/>
      <c r="AI76" s="57"/>
      <c r="AJ76" s="424" t="s">
        <v>75</v>
      </c>
      <c r="AK76" s="425"/>
      <c r="AL76" s="425"/>
      <c r="AM76" s="425"/>
      <c r="AN76" s="425"/>
      <c r="AO76" s="425"/>
      <c r="AP76" s="425"/>
      <c r="AQ76" s="425"/>
      <c r="AR76" s="425"/>
      <c r="AS76" s="425"/>
      <c r="AT76" s="425"/>
      <c r="AU76" s="425"/>
      <c r="AV76" s="425"/>
      <c r="AW76" s="425"/>
      <c r="AX76" s="425"/>
      <c r="AY76" s="425"/>
      <c r="AZ76" s="425"/>
      <c r="BA76" s="425"/>
      <c r="BB76" s="425"/>
      <c r="BC76" s="425"/>
      <c r="BD76" s="425"/>
      <c r="BE76" s="425"/>
      <c r="BF76" s="425"/>
      <c r="BG76" s="426"/>
      <c r="BH76" s="278" t="s">
        <v>76</v>
      </c>
      <c r="BI76" s="279"/>
      <c r="BJ76" s="279"/>
      <c r="BK76" s="280"/>
      <c r="BL76" s="278" t="s">
        <v>77</v>
      </c>
      <c r="BM76" s="279"/>
      <c r="BN76" s="279"/>
      <c r="BO76" s="279"/>
      <c r="BP76" s="279"/>
      <c r="BQ76" s="279"/>
      <c r="BR76" s="279"/>
      <c r="BS76" s="279"/>
      <c r="BT76" s="280"/>
      <c r="BU76" s="278" t="s">
        <v>78</v>
      </c>
      <c r="BV76" s="279"/>
      <c r="BW76" s="279"/>
      <c r="BX76" s="279"/>
      <c r="BY76" s="279"/>
      <c r="BZ76" s="279"/>
      <c r="CA76" s="280"/>
      <c r="CC76" s="44"/>
      <c r="CD76" s="18"/>
    </row>
    <row r="77" spans="1:82" s="17" customFormat="1" ht="15" customHeight="1" x14ac:dyDescent="0.25">
      <c r="A77" s="407" t="s">
        <v>148</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21"/>
      <c r="AI77" s="60"/>
      <c r="AJ77" s="408" t="s">
        <v>79</v>
      </c>
      <c r="AK77" s="409"/>
      <c r="AL77" s="409"/>
      <c r="AM77" s="409"/>
      <c r="AN77" s="409"/>
      <c r="AO77" s="409"/>
      <c r="AP77" s="409"/>
      <c r="AQ77" s="410"/>
      <c r="AR77" s="411" t="s">
        <v>136</v>
      </c>
      <c r="AS77" s="412"/>
      <c r="AT77" s="412"/>
      <c r="AU77" s="412"/>
      <c r="AV77" s="412"/>
      <c r="AW77" s="412"/>
      <c r="AX77" s="412"/>
      <c r="AY77" s="412"/>
      <c r="AZ77" s="412"/>
      <c r="BA77" s="412"/>
      <c r="BB77" s="412"/>
      <c r="BC77" s="412"/>
      <c r="BD77" s="412"/>
      <c r="BE77" s="412"/>
      <c r="BF77" s="412"/>
      <c r="BG77" s="413"/>
      <c r="BH77" s="414">
        <v>0</v>
      </c>
      <c r="BI77" s="415"/>
      <c r="BJ77" s="415"/>
      <c r="BK77" s="416"/>
      <c r="BL77" s="414">
        <v>0</v>
      </c>
      <c r="BM77" s="415"/>
      <c r="BN77" s="415"/>
      <c r="BO77" s="415"/>
      <c r="BP77" s="415"/>
      <c r="BQ77" s="415"/>
      <c r="BR77" s="415"/>
      <c r="BS77" s="415"/>
      <c r="BT77" s="416"/>
      <c r="BU77" s="417">
        <f>BH77*BL77</f>
        <v>0</v>
      </c>
      <c r="BV77" s="418"/>
      <c r="BW77" s="418"/>
      <c r="BX77" s="418"/>
      <c r="BY77" s="418"/>
      <c r="BZ77" s="418"/>
      <c r="CA77" s="419"/>
      <c r="CC77" s="44"/>
      <c r="CD77" s="18"/>
    </row>
    <row r="78" spans="1:82" s="17" customFormat="1" ht="15" customHeight="1" x14ac:dyDescent="0.25">
      <c r="A78" s="377" t="s">
        <v>102</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9"/>
      <c r="AH78" s="61"/>
      <c r="AI78" s="60"/>
      <c r="AJ78" s="434" t="s">
        <v>80</v>
      </c>
      <c r="AK78" s="435"/>
      <c r="AL78" s="435"/>
      <c r="AM78" s="435"/>
      <c r="AN78" s="435"/>
      <c r="AO78" s="435"/>
      <c r="AP78" s="435"/>
      <c r="AQ78" s="436"/>
      <c r="AR78" s="437" t="s">
        <v>137</v>
      </c>
      <c r="AS78" s="438"/>
      <c r="AT78" s="438"/>
      <c r="AU78" s="438"/>
      <c r="AV78" s="438"/>
      <c r="AW78" s="438"/>
      <c r="AX78" s="438"/>
      <c r="AY78" s="438"/>
      <c r="AZ78" s="438"/>
      <c r="BA78" s="438"/>
      <c r="BB78" s="438"/>
      <c r="BC78" s="438"/>
      <c r="BD78" s="438"/>
      <c r="BE78" s="438"/>
      <c r="BF78" s="438"/>
      <c r="BG78" s="439"/>
      <c r="BH78" s="440"/>
      <c r="BI78" s="441"/>
      <c r="BJ78" s="441"/>
      <c r="BK78" s="442"/>
      <c r="BL78" s="440"/>
      <c r="BM78" s="441"/>
      <c r="BN78" s="441"/>
      <c r="BO78" s="441"/>
      <c r="BP78" s="441"/>
      <c r="BQ78" s="441"/>
      <c r="BR78" s="441"/>
      <c r="BS78" s="441"/>
      <c r="BT78" s="442"/>
      <c r="BU78" s="443">
        <v>0</v>
      </c>
      <c r="BV78" s="444"/>
      <c r="BW78" s="444"/>
      <c r="BX78" s="444"/>
      <c r="BY78" s="444"/>
      <c r="BZ78" s="444"/>
      <c r="CA78" s="445"/>
      <c r="CC78" s="44"/>
      <c r="CD78" s="18"/>
    </row>
    <row r="79" spans="1:82" s="17" customFormat="1" ht="15" customHeight="1" x14ac:dyDescent="0.25">
      <c r="A79" s="427" t="s">
        <v>81</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9"/>
      <c r="AH79" s="62"/>
      <c r="AI79" s="60"/>
      <c r="AJ79" s="428" t="s">
        <v>79</v>
      </c>
      <c r="AK79" s="429"/>
      <c r="AL79" s="429"/>
      <c r="AM79" s="429"/>
      <c r="AN79" s="429"/>
      <c r="AO79" s="429"/>
      <c r="AP79" s="429"/>
      <c r="AQ79" s="430"/>
      <c r="AR79" s="431" t="s">
        <v>138</v>
      </c>
      <c r="AS79" s="432"/>
      <c r="AT79" s="432"/>
      <c r="AU79" s="432"/>
      <c r="AV79" s="432"/>
      <c r="AW79" s="432"/>
      <c r="AX79" s="432"/>
      <c r="AY79" s="432"/>
      <c r="AZ79" s="432"/>
      <c r="BA79" s="432"/>
      <c r="BB79" s="432"/>
      <c r="BC79" s="432"/>
      <c r="BD79" s="432"/>
      <c r="BE79" s="432"/>
      <c r="BF79" s="432"/>
      <c r="BG79" s="433"/>
      <c r="BH79" s="414"/>
      <c r="BI79" s="415"/>
      <c r="BJ79" s="415"/>
      <c r="BK79" s="416"/>
      <c r="BL79" s="414"/>
      <c r="BM79" s="415"/>
      <c r="BN79" s="415"/>
      <c r="BO79" s="415"/>
      <c r="BP79" s="415"/>
      <c r="BQ79" s="415"/>
      <c r="BR79" s="415"/>
      <c r="BS79" s="415"/>
      <c r="BT79" s="416"/>
      <c r="BU79" s="417">
        <v>0</v>
      </c>
      <c r="BV79" s="418"/>
      <c r="BW79" s="418"/>
      <c r="BX79" s="418"/>
      <c r="BY79" s="418"/>
      <c r="BZ79" s="418"/>
      <c r="CA79" s="419"/>
      <c r="CC79" s="44"/>
      <c r="CD79" s="18"/>
    </row>
    <row r="80" spans="1:82" s="17" customFormat="1" ht="15" customHeight="1" x14ac:dyDescent="0.25">
      <c r="A80" s="278" t="s">
        <v>149</v>
      </c>
      <c r="B80" s="337"/>
      <c r="C80" s="337"/>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479"/>
      <c r="AH80" s="63"/>
      <c r="AI80" s="60"/>
      <c r="AJ80" s="517" t="s">
        <v>80</v>
      </c>
      <c r="AK80" s="518"/>
      <c r="AL80" s="518"/>
      <c r="AM80" s="518"/>
      <c r="AN80" s="518"/>
      <c r="AO80" s="518"/>
      <c r="AP80" s="518"/>
      <c r="AQ80" s="519"/>
      <c r="AR80" s="437" t="s">
        <v>139</v>
      </c>
      <c r="AS80" s="438"/>
      <c r="AT80" s="438"/>
      <c r="AU80" s="438"/>
      <c r="AV80" s="438"/>
      <c r="AW80" s="438"/>
      <c r="AX80" s="438"/>
      <c r="AY80" s="438"/>
      <c r="AZ80" s="438"/>
      <c r="BA80" s="438"/>
      <c r="BB80" s="438"/>
      <c r="BC80" s="438"/>
      <c r="BD80" s="438"/>
      <c r="BE80" s="438"/>
      <c r="BF80" s="438"/>
      <c r="BG80" s="439"/>
      <c r="BH80" s="520"/>
      <c r="BI80" s="521"/>
      <c r="BJ80" s="521"/>
      <c r="BK80" s="522"/>
      <c r="BL80" s="520"/>
      <c r="BM80" s="521"/>
      <c r="BN80" s="521"/>
      <c r="BO80" s="521"/>
      <c r="BP80" s="521"/>
      <c r="BQ80" s="521"/>
      <c r="BR80" s="521"/>
      <c r="BS80" s="521"/>
      <c r="BT80" s="522"/>
      <c r="BU80" s="523">
        <v>0</v>
      </c>
      <c r="BV80" s="524"/>
      <c r="BW80" s="524"/>
      <c r="BX80" s="524"/>
      <c r="BY80" s="524"/>
      <c r="BZ80" s="524"/>
      <c r="CA80" s="525"/>
      <c r="CC80" s="44"/>
      <c r="CD80" s="18"/>
    </row>
    <row r="81" spans="1:82" s="17" customFormat="1" ht="15" customHeight="1" x14ac:dyDescent="0.25">
      <c r="A81" s="6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40"/>
      <c r="BI81" s="40"/>
      <c r="BJ81" s="40"/>
      <c r="BK81" s="40"/>
      <c r="BL81" s="40"/>
      <c r="BM81" s="40"/>
      <c r="BN81" s="40"/>
      <c r="BO81" s="40"/>
      <c r="BP81" s="40"/>
      <c r="BQ81" s="40"/>
      <c r="BR81" s="40"/>
      <c r="BS81" s="40"/>
      <c r="BT81" s="40"/>
      <c r="BU81" s="41"/>
      <c r="BV81" s="36"/>
      <c r="BW81" s="36"/>
      <c r="BX81" s="36"/>
      <c r="BY81" s="36"/>
      <c r="BZ81" s="36"/>
      <c r="CA81" s="36"/>
      <c r="CC81" s="44"/>
      <c r="CD81" s="18"/>
    </row>
    <row r="82" spans="1:82" s="17" customFormat="1" ht="15" customHeight="1" x14ac:dyDescent="0.25">
      <c r="A82" s="505" t="s">
        <v>113</v>
      </c>
      <c r="B82" s="506"/>
      <c r="C82" s="506"/>
      <c r="D82" s="506"/>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7"/>
      <c r="AH82" s="65"/>
      <c r="AI82" s="39"/>
      <c r="AJ82" s="402" t="s">
        <v>143</v>
      </c>
      <c r="AK82" s="403"/>
      <c r="AL82" s="403"/>
      <c r="AM82" s="403"/>
      <c r="AN82" s="403"/>
      <c r="AO82" s="403"/>
      <c r="AP82" s="403"/>
      <c r="AQ82" s="403"/>
      <c r="AR82" s="403"/>
      <c r="AS82" s="403"/>
      <c r="AT82" s="403"/>
      <c r="AU82" s="403"/>
      <c r="AV82" s="403"/>
      <c r="AW82" s="403"/>
      <c r="AX82" s="403"/>
      <c r="AY82" s="403"/>
      <c r="AZ82" s="403"/>
      <c r="BA82" s="403"/>
      <c r="BB82" s="403"/>
      <c r="BC82" s="403"/>
      <c r="BD82" s="403"/>
      <c r="BE82" s="403"/>
      <c r="BF82" s="403"/>
      <c r="BG82" s="403"/>
      <c r="BH82" s="403"/>
      <c r="BI82" s="403"/>
      <c r="BJ82" s="403"/>
      <c r="BK82" s="403"/>
      <c r="BL82" s="403"/>
      <c r="BM82" s="403"/>
      <c r="BN82" s="403"/>
      <c r="BO82" s="403"/>
      <c r="BP82" s="403"/>
      <c r="BQ82" s="403"/>
      <c r="BR82" s="403"/>
      <c r="BS82" s="403"/>
      <c r="BT82" s="403"/>
      <c r="BU82" s="403"/>
      <c r="BV82" s="403"/>
      <c r="BW82" s="403"/>
      <c r="BX82" s="403"/>
      <c r="BY82" s="403"/>
      <c r="BZ82" s="403"/>
      <c r="CA82" s="404"/>
      <c r="CC82" s="44"/>
      <c r="CD82" s="18"/>
    </row>
    <row r="83" spans="1:82" s="17" customFormat="1" ht="15" customHeight="1" x14ac:dyDescent="0.25">
      <c r="A83" s="508" t="s">
        <v>82</v>
      </c>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9"/>
      <c r="AH83" s="63"/>
      <c r="AI83" s="39"/>
      <c r="AJ83" s="509" t="s">
        <v>83</v>
      </c>
      <c r="AK83" s="510"/>
      <c r="AL83" s="510"/>
      <c r="AM83" s="510"/>
      <c r="AN83" s="510"/>
      <c r="AO83" s="510"/>
      <c r="AP83" s="510"/>
      <c r="AQ83" s="511"/>
      <c r="AR83" s="512" t="s">
        <v>142</v>
      </c>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513"/>
      <c r="BT83" s="514"/>
      <c r="BU83" s="515" t="s">
        <v>146</v>
      </c>
      <c r="BV83" s="515"/>
      <c r="BW83" s="515"/>
      <c r="BX83" s="515"/>
      <c r="BY83" s="515"/>
      <c r="BZ83" s="515"/>
      <c r="CA83" s="516"/>
      <c r="CC83" s="44"/>
      <c r="CD83" s="18"/>
    </row>
    <row r="84" spans="1:82" s="17" customFormat="1" ht="15" customHeight="1" x14ac:dyDescent="0.25">
      <c r="A84" s="480" t="s">
        <v>114</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9"/>
      <c r="AH84" s="63"/>
      <c r="AI84" s="39"/>
      <c r="AJ84" s="481" t="s">
        <v>80</v>
      </c>
      <c r="AK84" s="482"/>
      <c r="AL84" s="482"/>
      <c r="AM84" s="482"/>
      <c r="AN84" s="482"/>
      <c r="AO84" s="482"/>
      <c r="AP84" s="482"/>
      <c r="AQ84" s="483"/>
      <c r="AR84" s="484" t="s">
        <v>145</v>
      </c>
      <c r="AS84" s="485"/>
      <c r="AT84" s="485"/>
      <c r="AU84" s="485"/>
      <c r="AV84" s="485"/>
      <c r="AW84" s="485"/>
      <c r="AX84" s="485"/>
      <c r="AY84" s="485"/>
      <c r="AZ84" s="485"/>
      <c r="BA84" s="485"/>
      <c r="BB84" s="485"/>
      <c r="BC84" s="485"/>
      <c r="BD84" s="485"/>
      <c r="BE84" s="485"/>
      <c r="BF84" s="485"/>
      <c r="BG84" s="485"/>
      <c r="BH84" s="485"/>
      <c r="BI84" s="485"/>
      <c r="BJ84" s="485"/>
      <c r="BK84" s="485"/>
      <c r="BL84" s="485"/>
      <c r="BM84" s="485"/>
      <c r="BN84" s="485"/>
      <c r="BO84" s="485"/>
      <c r="BP84" s="485"/>
      <c r="BQ84" s="485"/>
      <c r="BR84" s="485"/>
      <c r="BS84" s="485"/>
      <c r="BT84" s="486"/>
      <c r="BU84" s="496" t="s">
        <v>144</v>
      </c>
      <c r="BV84" s="496"/>
      <c r="BW84" s="496"/>
      <c r="BX84" s="496"/>
      <c r="BY84" s="496"/>
      <c r="BZ84" s="496"/>
      <c r="CA84" s="497"/>
      <c r="CC84" s="44"/>
      <c r="CD84" s="18"/>
    </row>
    <row r="85" spans="1:82" s="17" customFormat="1" ht="15" customHeight="1" x14ac:dyDescent="0.25">
      <c r="A85" s="498" t="s">
        <v>115</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9"/>
      <c r="AH85" s="63"/>
      <c r="AI85" s="39"/>
      <c r="AJ85" s="499"/>
      <c r="AK85" s="499"/>
      <c r="AL85" s="499"/>
      <c r="AM85" s="499"/>
      <c r="AN85" s="499"/>
      <c r="AO85" s="499"/>
      <c r="AP85" s="499"/>
      <c r="AQ85" s="499"/>
      <c r="AR85" s="499"/>
      <c r="AS85" s="499"/>
      <c r="AT85" s="499"/>
      <c r="AU85" s="499"/>
      <c r="AV85" s="499"/>
      <c r="AW85" s="499"/>
      <c r="AX85" s="499"/>
      <c r="AY85" s="499"/>
      <c r="AZ85" s="499"/>
      <c r="BA85" s="499"/>
      <c r="BB85" s="499"/>
      <c r="BC85" s="499"/>
      <c r="BD85" s="499"/>
      <c r="BE85" s="499"/>
      <c r="BF85" s="499"/>
      <c r="BG85" s="500"/>
      <c r="BH85" s="173" t="s">
        <v>84</v>
      </c>
      <c r="BI85" s="174"/>
      <c r="BJ85" s="174"/>
      <c r="BK85" s="174"/>
      <c r="BL85" s="174"/>
      <c r="BM85" s="174"/>
      <c r="BN85" s="174"/>
      <c r="BO85" s="174"/>
      <c r="BP85" s="174"/>
      <c r="BQ85" s="174"/>
      <c r="BR85" s="174"/>
      <c r="BS85" s="174"/>
      <c r="BT85" s="501"/>
      <c r="BU85" s="502">
        <v>0</v>
      </c>
      <c r="BV85" s="503"/>
      <c r="BW85" s="503"/>
      <c r="BX85" s="503"/>
      <c r="BY85" s="503"/>
      <c r="BZ85" s="503"/>
      <c r="CA85" s="504"/>
      <c r="CC85" s="44"/>
      <c r="CD85" s="18"/>
    </row>
    <row r="86" spans="1:82" s="17" customFormat="1" ht="15" customHeight="1" x14ac:dyDescent="0.25">
      <c r="A86" s="478" t="s">
        <v>85</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479"/>
      <c r="AH86" s="66"/>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40"/>
      <c r="BI86" s="40"/>
      <c r="BJ86" s="40"/>
      <c r="BK86" s="40"/>
      <c r="BL86" s="40"/>
      <c r="BM86" s="40"/>
      <c r="BN86" s="40"/>
      <c r="BO86" s="40"/>
      <c r="BP86" s="40"/>
      <c r="BQ86" s="40"/>
      <c r="BR86" s="40"/>
      <c r="BS86" s="40"/>
      <c r="BT86" s="40"/>
      <c r="BU86" s="41"/>
      <c r="BV86" s="36"/>
      <c r="BW86" s="36"/>
      <c r="BX86" s="36"/>
      <c r="BY86" s="36"/>
      <c r="BZ86" s="36"/>
      <c r="CA86" s="36"/>
      <c r="CC86" s="44"/>
      <c r="CD86" s="18"/>
    </row>
    <row r="87" spans="1:82" s="17" customFormat="1" ht="15" customHeight="1" x14ac:dyDescent="0.25">
      <c r="A87" s="57"/>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40"/>
      <c r="BI87" s="40"/>
      <c r="BJ87" s="40"/>
      <c r="BK87" s="40"/>
      <c r="BL87" s="40"/>
      <c r="BM87" s="40"/>
      <c r="BN87" s="40"/>
      <c r="BO87" s="40"/>
      <c r="BP87" s="40"/>
      <c r="BQ87" s="40"/>
      <c r="BR87" s="40"/>
      <c r="BS87" s="40"/>
      <c r="BT87" s="40"/>
      <c r="BU87" s="41"/>
      <c r="BV87" s="36"/>
      <c r="BW87" s="36"/>
      <c r="BX87" s="36"/>
      <c r="BY87" s="36"/>
      <c r="BZ87" s="36"/>
      <c r="CA87" s="36"/>
      <c r="CC87" s="44"/>
      <c r="CD87" s="18"/>
    </row>
    <row r="88" spans="1:82" s="17" customFormat="1" ht="15" customHeight="1" x14ac:dyDescent="0.25">
      <c r="A88" s="489" t="s">
        <v>86</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89"/>
      <c r="AY88" s="489"/>
      <c r="AZ88" s="489"/>
      <c r="BA88" s="489"/>
      <c r="BB88" s="489"/>
      <c r="BC88" s="489"/>
      <c r="BD88" s="489"/>
      <c r="BE88" s="489"/>
      <c r="BF88" s="489"/>
      <c r="BG88" s="489"/>
      <c r="BH88" s="489"/>
      <c r="BI88" s="489"/>
      <c r="BJ88" s="489"/>
      <c r="BK88" s="489"/>
      <c r="BL88" s="489"/>
      <c r="BM88" s="489"/>
      <c r="BN88" s="489"/>
      <c r="BO88" s="489"/>
      <c r="BP88" s="489"/>
      <c r="BQ88" s="489"/>
      <c r="BR88" s="489"/>
      <c r="BS88" s="489"/>
      <c r="BT88" s="489"/>
      <c r="BU88" s="489"/>
      <c r="BV88" s="489"/>
      <c r="BW88" s="489"/>
      <c r="BX88" s="489"/>
      <c r="BY88" s="489"/>
      <c r="BZ88" s="489"/>
      <c r="CA88" s="489"/>
      <c r="CC88" s="44"/>
      <c r="CD88" s="18"/>
    </row>
    <row r="89" spans="1:82" s="17" customFormat="1" ht="15" customHeight="1" x14ac:dyDescent="0.25">
      <c r="A89" s="489"/>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F89" s="489"/>
      <c r="BG89" s="489"/>
      <c r="BH89" s="489"/>
      <c r="BI89" s="489"/>
      <c r="BJ89" s="489"/>
      <c r="BK89" s="489"/>
      <c r="BL89" s="489"/>
      <c r="BM89" s="489"/>
      <c r="BN89" s="489"/>
      <c r="BO89" s="489"/>
      <c r="BP89" s="489"/>
      <c r="BQ89" s="489"/>
      <c r="BR89" s="489"/>
      <c r="BS89" s="489"/>
      <c r="BT89" s="489"/>
      <c r="BU89" s="489"/>
      <c r="BV89" s="489"/>
      <c r="BW89" s="489"/>
      <c r="BX89" s="489"/>
      <c r="BY89" s="489"/>
      <c r="BZ89" s="489"/>
      <c r="CA89" s="489"/>
      <c r="CC89" s="44"/>
      <c r="CD89" s="18"/>
    </row>
    <row r="90" spans="1:82" s="17" customFormat="1" ht="15" customHeight="1" x14ac:dyDescent="0.25">
      <c r="A90" s="489"/>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89"/>
      <c r="AY90" s="489"/>
      <c r="AZ90" s="489"/>
      <c r="BA90" s="489"/>
      <c r="BB90" s="489"/>
      <c r="BC90" s="489"/>
      <c r="BD90" s="489"/>
      <c r="BE90" s="489"/>
      <c r="BF90" s="489"/>
      <c r="BG90" s="489"/>
      <c r="BH90" s="489"/>
      <c r="BI90" s="489"/>
      <c r="BJ90" s="489"/>
      <c r="BK90" s="489"/>
      <c r="BL90" s="489"/>
      <c r="BM90" s="489"/>
      <c r="BN90" s="489"/>
      <c r="BO90" s="489"/>
      <c r="BP90" s="489"/>
      <c r="BQ90" s="489"/>
      <c r="BR90" s="489"/>
      <c r="BS90" s="489"/>
      <c r="BT90" s="489"/>
      <c r="BU90" s="489"/>
      <c r="BV90" s="489"/>
      <c r="BW90" s="489"/>
      <c r="BX90" s="489"/>
      <c r="BY90" s="489"/>
      <c r="BZ90" s="489"/>
      <c r="CA90" s="489"/>
      <c r="CC90" s="44"/>
      <c r="CD90" s="18"/>
    </row>
    <row r="91" spans="1:82" s="17" customFormat="1" ht="15" customHeight="1" x14ac:dyDescent="0.25">
      <c r="A91" s="489"/>
      <c r="B91" s="489"/>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89"/>
      <c r="AM91" s="489"/>
      <c r="AN91" s="489"/>
      <c r="AO91" s="489"/>
      <c r="AP91" s="489"/>
      <c r="AQ91" s="489"/>
      <c r="AR91" s="489"/>
      <c r="AS91" s="489"/>
      <c r="AT91" s="489"/>
      <c r="AU91" s="489"/>
      <c r="AV91" s="489"/>
      <c r="AW91" s="489"/>
      <c r="AX91" s="489"/>
      <c r="AY91" s="489"/>
      <c r="AZ91" s="489"/>
      <c r="BA91" s="489"/>
      <c r="BB91" s="489"/>
      <c r="BC91" s="489"/>
      <c r="BD91" s="489"/>
      <c r="BE91" s="489"/>
      <c r="BF91" s="489"/>
      <c r="BG91" s="489"/>
      <c r="BH91" s="489"/>
      <c r="BI91" s="489"/>
      <c r="BJ91" s="489"/>
      <c r="BK91" s="489"/>
      <c r="BL91" s="489"/>
      <c r="BM91" s="489"/>
      <c r="BN91" s="489"/>
      <c r="BO91" s="489"/>
      <c r="BP91" s="489"/>
      <c r="BQ91" s="489"/>
      <c r="BR91" s="489"/>
      <c r="BS91" s="489"/>
      <c r="BT91" s="489"/>
      <c r="BU91" s="489"/>
      <c r="BV91" s="489"/>
      <c r="BW91" s="489"/>
      <c r="BX91" s="489"/>
      <c r="BY91" s="489"/>
      <c r="BZ91" s="489"/>
      <c r="CA91" s="489"/>
      <c r="CC91" s="44"/>
      <c r="CD91" s="18"/>
    </row>
    <row r="92" spans="1:82" s="17" customFormat="1" ht="17.100000000000001" customHeight="1" x14ac:dyDescent="0.25">
      <c r="A92" s="489"/>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489"/>
      <c r="AX92" s="489"/>
      <c r="AY92" s="489"/>
      <c r="AZ92" s="489"/>
      <c r="BA92" s="489"/>
      <c r="BB92" s="489"/>
      <c r="BC92" s="489"/>
      <c r="BD92" s="489"/>
      <c r="BE92" s="489"/>
      <c r="BF92" s="489"/>
      <c r="BG92" s="489"/>
      <c r="BH92" s="489"/>
      <c r="BI92" s="489"/>
      <c r="BJ92" s="489"/>
      <c r="BK92" s="489"/>
      <c r="BL92" s="489"/>
      <c r="BM92" s="489"/>
      <c r="BN92" s="489"/>
      <c r="BO92" s="489"/>
      <c r="BP92" s="489"/>
      <c r="BQ92" s="489"/>
      <c r="BR92" s="489"/>
      <c r="BS92" s="489"/>
      <c r="BT92" s="489"/>
      <c r="BU92" s="489"/>
      <c r="BV92" s="489"/>
      <c r="BW92" s="489"/>
      <c r="BX92" s="489"/>
      <c r="BY92" s="489"/>
      <c r="BZ92" s="489"/>
      <c r="CA92" s="489"/>
      <c r="CC92" s="44"/>
      <c r="CD92" s="18"/>
    </row>
    <row r="93" spans="1:82" s="17" customFormat="1" ht="18" customHeight="1" x14ac:dyDescent="0.25">
      <c r="A93" s="489" t="s">
        <v>103</v>
      </c>
      <c r="B93" s="489"/>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489"/>
      <c r="AX93" s="489"/>
      <c r="AY93" s="489"/>
      <c r="AZ93" s="489"/>
      <c r="BA93" s="489"/>
      <c r="BB93" s="489"/>
      <c r="BC93" s="489"/>
      <c r="BD93" s="489"/>
      <c r="BE93" s="489"/>
      <c r="BF93" s="489"/>
      <c r="BG93" s="489"/>
      <c r="BH93" s="489"/>
      <c r="BI93" s="489"/>
      <c r="BJ93" s="489"/>
      <c r="BK93" s="489"/>
      <c r="BL93" s="489"/>
      <c r="BM93" s="489"/>
      <c r="BN93" s="489"/>
      <c r="BO93" s="489"/>
      <c r="BP93" s="489"/>
      <c r="BQ93" s="489"/>
      <c r="BR93" s="489"/>
      <c r="BS93" s="489"/>
      <c r="BT93" s="489"/>
      <c r="BU93" s="489"/>
      <c r="BV93" s="489"/>
      <c r="BW93" s="489"/>
      <c r="BX93" s="489"/>
      <c r="BY93" s="489"/>
      <c r="BZ93" s="489"/>
      <c r="CA93" s="489"/>
      <c r="CC93" s="44"/>
      <c r="CD93" s="18"/>
    </row>
    <row r="94" spans="1:82" s="17" customFormat="1" ht="18" customHeight="1" x14ac:dyDescent="0.25">
      <c r="A94" s="489"/>
      <c r="B94" s="489"/>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489"/>
      <c r="AX94" s="489"/>
      <c r="AY94" s="489"/>
      <c r="AZ94" s="489"/>
      <c r="BA94" s="489"/>
      <c r="BB94" s="489"/>
      <c r="BC94" s="489"/>
      <c r="BD94" s="489"/>
      <c r="BE94" s="489"/>
      <c r="BF94" s="489"/>
      <c r="BG94" s="489"/>
      <c r="BH94" s="489"/>
      <c r="BI94" s="489"/>
      <c r="BJ94" s="489"/>
      <c r="BK94" s="489"/>
      <c r="BL94" s="489"/>
      <c r="BM94" s="489"/>
      <c r="BN94" s="489"/>
      <c r="BO94" s="489"/>
      <c r="BP94" s="489"/>
      <c r="BQ94" s="489"/>
      <c r="BR94" s="489"/>
      <c r="BS94" s="489"/>
      <c r="BT94" s="489"/>
      <c r="BU94" s="489"/>
      <c r="BV94" s="489"/>
      <c r="BW94" s="489"/>
      <c r="BX94" s="489"/>
      <c r="BY94" s="489"/>
      <c r="BZ94" s="489"/>
      <c r="CA94" s="489"/>
      <c r="CC94" s="44"/>
      <c r="CD94" s="18"/>
    </row>
    <row r="95" spans="1:82" s="17" customFormat="1" ht="18" customHeight="1" x14ac:dyDescent="0.25">
      <c r="A95" s="67"/>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C95" s="44"/>
      <c r="CD95" s="18"/>
    </row>
    <row r="96" spans="1:82" s="17" customFormat="1" ht="18" customHeight="1" x14ac:dyDescent="0.25">
      <c r="A96" s="69" t="s">
        <v>87</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C96" s="44"/>
      <c r="CD96" s="18"/>
    </row>
    <row r="97" spans="1:82" s="17" customFormat="1" ht="18" customHeight="1" x14ac:dyDescent="0.25">
      <c r="A97" s="488" t="s">
        <v>116</v>
      </c>
      <c r="B97" s="488"/>
      <c r="C97" s="488"/>
      <c r="D97" s="488"/>
      <c r="E97" s="488"/>
      <c r="F97" s="488"/>
      <c r="G97" s="488"/>
      <c r="H97" s="488"/>
      <c r="I97" s="488"/>
      <c r="J97" s="488"/>
      <c r="K97" s="488"/>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8"/>
      <c r="AY97" s="488"/>
      <c r="AZ97" s="488"/>
      <c r="BA97" s="488"/>
      <c r="BB97" s="488"/>
      <c r="BC97" s="488"/>
      <c r="BD97" s="488"/>
      <c r="BE97" s="488"/>
      <c r="BF97" s="488"/>
      <c r="BG97" s="488"/>
      <c r="BH97" s="488"/>
      <c r="BI97" s="488"/>
      <c r="BJ97" s="488"/>
      <c r="BK97" s="488"/>
      <c r="BL97" s="488"/>
      <c r="BM97" s="488"/>
      <c r="BN97" s="488"/>
      <c r="BO97" s="488"/>
      <c r="BP97" s="488"/>
      <c r="BQ97" s="488"/>
      <c r="BR97" s="488"/>
      <c r="BS97" s="488"/>
      <c r="BT97" s="488"/>
      <c r="BU97" s="488"/>
      <c r="BV97" s="488"/>
      <c r="BW97" s="488"/>
      <c r="BX97" s="488"/>
      <c r="BY97" s="488"/>
      <c r="BZ97" s="488"/>
      <c r="CA97" s="488"/>
      <c r="CC97" s="44"/>
      <c r="CD97" s="18"/>
    </row>
    <row r="98" spans="1:82" s="17" customFormat="1" ht="18" customHeight="1" x14ac:dyDescent="0.25">
      <c r="A98" s="488"/>
      <c r="B98" s="488"/>
      <c r="C98" s="488"/>
      <c r="D98" s="488"/>
      <c r="E98" s="488"/>
      <c r="F98" s="488"/>
      <c r="G98" s="488"/>
      <c r="H98" s="488"/>
      <c r="I98" s="488"/>
      <c r="J98" s="488"/>
      <c r="K98" s="488"/>
      <c r="L98" s="488"/>
      <c r="M98" s="488"/>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c r="AK98" s="488"/>
      <c r="AL98" s="488"/>
      <c r="AM98" s="488"/>
      <c r="AN98" s="488"/>
      <c r="AO98" s="488"/>
      <c r="AP98" s="488"/>
      <c r="AQ98" s="488"/>
      <c r="AR98" s="488"/>
      <c r="AS98" s="488"/>
      <c r="AT98" s="488"/>
      <c r="AU98" s="488"/>
      <c r="AV98" s="488"/>
      <c r="AW98" s="488"/>
      <c r="AX98" s="488"/>
      <c r="AY98" s="488"/>
      <c r="AZ98" s="488"/>
      <c r="BA98" s="488"/>
      <c r="BB98" s="488"/>
      <c r="BC98" s="488"/>
      <c r="BD98" s="488"/>
      <c r="BE98" s="488"/>
      <c r="BF98" s="488"/>
      <c r="BG98" s="488"/>
      <c r="BH98" s="488"/>
      <c r="BI98" s="488"/>
      <c r="BJ98" s="488"/>
      <c r="BK98" s="488"/>
      <c r="BL98" s="488"/>
      <c r="BM98" s="488"/>
      <c r="BN98" s="488"/>
      <c r="BO98" s="488"/>
      <c r="BP98" s="488"/>
      <c r="BQ98" s="488"/>
      <c r="BR98" s="488"/>
      <c r="BS98" s="488"/>
      <c r="BT98" s="488"/>
      <c r="BU98" s="488"/>
      <c r="BV98" s="488"/>
      <c r="BW98" s="488"/>
      <c r="BX98" s="488"/>
      <c r="BY98" s="488"/>
      <c r="BZ98" s="488"/>
      <c r="CA98" s="488"/>
      <c r="CC98" s="44"/>
      <c r="CD98" s="18"/>
    </row>
    <row r="99" spans="1:82" s="17" customFormat="1" ht="18" customHeight="1" x14ac:dyDescent="0.25">
      <c r="A99" s="487" t="s">
        <v>117</v>
      </c>
      <c r="B99" s="487"/>
      <c r="C99" s="487"/>
      <c r="D99" s="487"/>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7"/>
      <c r="AY99" s="487"/>
      <c r="AZ99" s="487"/>
      <c r="BA99" s="487"/>
      <c r="BB99" s="487"/>
      <c r="BC99" s="487"/>
      <c r="BD99" s="487"/>
      <c r="BE99" s="487"/>
      <c r="BF99" s="487"/>
      <c r="BG99" s="487"/>
      <c r="BH99" s="487"/>
      <c r="BI99" s="487"/>
      <c r="BJ99" s="487"/>
      <c r="BK99" s="487"/>
      <c r="BL99" s="487"/>
      <c r="BM99" s="487"/>
      <c r="BN99" s="487"/>
      <c r="BO99" s="487"/>
      <c r="BP99" s="487"/>
      <c r="BQ99" s="487"/>
      <c r="BR99" s="487"/>
      <c r="BS99" s="487"/>
      <c r="BT99" s="487"/>
      <c r="BU99" s="487"/>
      <c r="BV99" s="487"/>
      <c r="BW99" s="487"/>
      <c r="BX99" s="487"/>
      <c r="BY99" s="487"/>
      <c r="BZ99" s="487"/>
      <c r="CA99" s="71"/>
      <c r="CC99" s="44"/>
      <c r="CD99" s="18"/>
    </row>
    <row r="100" spans="1:82" s="17" customFormat="1" ht="18" customHeight="1" x14ac:dyDescent="0.25">
      <c r="A100" s="487" t="s">
        <v>118</v>
      </c>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7"/>
      <c r="AZ100" s="487"/>
      <c r="BA100" s="487"/>
      <c r="BB100" s="487"/>
      <c r="BC100" s="487"/>
      <c r="BD100" s="487"/>
      <c r="BE100" s="487"/>
      <c r="BF100" s="487"/>
      <c r="BG100" s="487"/>
      <c r="BH100" s="487"/>
      <c r="BI100" s="487"/>
      <c r="BJ100" s="487"/>
      <c r="BK100" s="487"/>
      <c r="BL100" s="487"/>
      <c r="BM100" s="487"/>
      <c r="BN100" s="487"/>
      <c r="BO100" s="487"/>
      <c r="BP100" s="487"/>
      <c r="BQ100" s="487"/>
      <c r="BR100" s="487"/>
      <c r="BS100" s="487"/>
      <c r="BT100" s="487"/>
      <c r="BU100" s="487"/>
      <c r="BV100" s="487"/>
      <c r="BW100" s="487"/>
      <c r="BX100" s="487"/>
      <c r="BY100" s="487"/>
      <c r="BZ100" s="487"/>
      <c r="CA100" s="487"/>
      <c r="CC100" s="44"/>
      <c r="CD100" s="18"/>
    </row>
    <row r="101" spans="1:82" s="17" customFormat="1" ht="18" customHeight="1" x14ac:dyDescent="0.25">
      <c r="A101" s="476" t="s">
        <v>88</v>
      </c>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476"/>
      <c r="BF101" s="476"/>
      <c r="BG101" s="476"/>
      <c r="BH101" s="476"/>
      <c r="BI101" s="476"/>
      <c r="BJ101" s="476"/>
      <c r="BK101" s="476"/>
      <c r="BL101" s="476"/>
      <c r="BM101" s="476"/>
      <c r="BN101" s="476"/>
      <c r="BO101" s="476"/>
      <c r="BP101" s="476"/>
      <c r="BQ101" s="476"/>
      <c r="BR101" s="476"/>
      <c r="BS101" s="476"/>
      <c r="BT101" s="476"/>
      <c r="BU101" s="476"/>
      <c r="BV101" s="476"/>
      <c r="BW101" s="476"/>
      <c r="BX101" s="476"/>
      <c r="BY101" s="476"/>
      <c r="BZ101" s="476"/>
      <c r="CA101" s="476"/>
      <c r="CC101" s="44"/>
      <c r="CD101" s="18"/>
    </row>
    <row r="102" spans="1:82" s="17" customFormat="1" ht="18" customHeight="1" x14ac:dyDescent="0.25">
      <c r="A102" s="476"/>
      <c r="B102" s="476"/>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6"/>
      <c r="BO102" s="476"/>
      <c r="BP102" s="476"/>
      <c r="BQ102" s="476"/>
      <c r="BR102" s="476"/>
      <c r="BS102" s="476"/>
      <c r="BT102" s="476"/>
      <c r="BU102" s="476"/>
      <c r="BV102" s="476"/>
      <c r="BW102" s="476"/>
      <c r="BX102" s="476"/>
      <c r="BY102" s="476"/>
      <c r="BZ102" s="476"/>
      <c r="CA102" s="476"/>
      <c r="CC102" s="44"/>
      <c r="CD102" s="18"/>
    </row>
    <row r="103" spans="1:82" s="17" customFormat="1" ht="18" customHeight="1" x14ac:dyDescent="0.25">
      <c r="A103" s="476"/>
      <c r="B103" s="476"/>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76"/>
      <c r="BC103" s="476"/>
      <c r="BD103" s="476"/>
      <c r="BE103" s="476"/>
      <c r="BF103" s="476"/>
      <c r="BG103" s="476"/>
      <c r="BH103" s="476"/>
      <c r="BI103" s="476"/>
      <c r="BJ103" s="476"/>
      <c r="BK103" s="476"/>
      <c r="BL103" s="476"/>
      <c r="BM103" s="476"/>
      <c r="BN103" s="476"/>
      <c r="BO103" s="476"/>
      <c r="BP103" s="476"/>
      <c r="BQ103" s="476"/>
      <c r="BR103" s="476"/>
      <c r="BS103" s="476"/>
      <c r="BT103" s="476"/>
      <c r="BU103" s="476"/>
      <c r="BV103" s="476"/>
      <c r="BW103" s="476"/>
      <c r="BX103" s="476"/>
      <c r="BY103" s="476"/>
      <c r="BZ103" s="476"/>
      <c r="CA103" s="476"/>
      <c r="CC103" s="44"/>
      <c r="CD103" s="18"/>
    </row>
    <row r="104" spans="1:82" s="17" customFormat="1" ht="18" customHeight="1" x14ac:dyDescent="0.25">
      <c r="A104" s="476" t="s">
        <v>89</v>
      </c>
      <c r="B104" s="476"/>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76"/>
      <c r="BC104" s="476"/>
      <c r="BD104" s="476"/>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c r="BZ104" s="476"/>
      <c r="CA104" s="476"/>
      <c r="CC104" s="44"/>
      <c r="CD104" s="18"/>
    </row>
    <row r="105" spans="1:82" s="17" customFormat="1" ht="18" customHeight="1" x14ac:dyDescent="0.25">
      <c r="A105" s="476"/>
      <c r="B105" s="476"/>
      <c r="C105" s="476"/>
      <c r="D105" s="476"/>
      <c r="E105" s="476"/>
      <c r="F105" s="476"/>
      <c r="G105" s="476"/>
      <c r="H105" s="476"/>
      <c r="I105" s="476"/>
      <c r="J105" s="476"/>
      <c r="K105" s="476"/>
      <c r="L105" s="476"/>
      <c r="M105" s="476"/>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C105" s="44"/>
      <c r="CD105" s="18"/>
    </row>
    <row r="106" spans="1:82" s="17" customFormat="1" ht="18" customHeight="1" x14ac:dyDescent="0.2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C106" s="44"/>
      <c r="CD106" s="18"/>
    </row>
    <row r="107" spans="1:82" s="17" customFormat="1" ht="18" customHeight="1" x14ac:dyDescent="0.3">
      <c r="A107" s="477" t="s">
        <v>61</v>
      </c>
      <c r="B107" s="477"/>
      <c r="C107" s="477"/>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477"/>
      <c r="AN107" s="477"/>
      <c r="AO107" s="477"/>
      <c r="AP107" s="477"/>
      <c r="AQ107" s="477"/>
      <c r="AR107" s="477"/>
      <c r="AS107" s="477"/>
      <c r="AT107" s="477"/>
      <c r="AU107" s="477"/>
      <c r="AV107" s="477"/>
      <c r="AW107" s="477"/>
      <c r="AX107" s="477"/>
      <c r="AY107" s="477"/>
      <c r="AZ107" s="477"/>
      <c r="BA107" s="477"/>
      <c r="BB107" s="477"/>
      <c r="BC107" s="477"/>
      <c r="BD107" s="477"/>
      <c r="BE107" s="477"/>
      <c r="BF107" s="477"/>
      <c r="BG107" s="477"/>
      <c r="BH107" s="477"/>
      <c r="BI107" s="477"/>
      <c r="BJ107" s="477"/>
      <c r="BK107" s="477"/>
      <c r="BL107" s="477"/>
      <c r="BM107" s="477"/>
      <c r="BN107" s="477"/>
      <c r="BO107" s="477"/>
      <c r="BP107" s="477"/>
      <c r="BQ107" s="477"/>
      <c r="BR107" s="477"/>
      <c r="BS107" s="477"/>
      <c r="BT107" s="477"/>
      <c r="BU107" s="477"/>
      <c r="BV107" s="477"/>
      <c r="BW107" s="477"/>
      <c r="BX107" s="477"/>
      <c r="BY107" s="477"/>
      <c r="BZ107" s="477"/>
      <c r="CA107" s="477"/>
      <c r="CC107" s="44"/>
      <c r="CD107" s="18"/>
    </row>
    <row r="108" spans="1:82" s="17" customFormat="1" ht="18" customHeight="1" x14ac:dyDescent="0.25">
      <c r="A108" s="476" t="s">
        <v>90</v>
      </c>
      <c r="B108" s="476"/>
      <c r="C108" s="476"/>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6"/>
      <c r="AY108" s="476"/>
      <c r="AZ108" s="476"/>
      <c r="BA108" s="476"/>
      <c r="BB108" s="476"/>
      <c r="BC108" s="476"/>
      <c r="BD108" s="476"/>
      <c r="BE108" s="476"/>
      <c r="BF108" s="476"/>
      <c r="BG108" s="476"/>
      <c r="BH108" s="476"/>
      <c r="BI108" s="476"/>
      <c r="BJ108" s="476"/>
      <c r="BK108" s="476"/>
      <c r="BL108" s="476"/>
      <c r="BM108" s="476"/>
      <c r="BN108" s="476"/>
      <c r="BO108" s="476"/>
      <c r="BP108" s="476"/>
      <c r="BQ108" s="476"/>
      <c r="BR108" s="476"/>
      <c r="BS108" s="476"/>
      <c r="BT108" s="476"/>
      <c r="BU108" s="476"/>
      <c r="BV108" s="476"/>
      <c r="BW108" s="476"/>
      <c r="BX108" s="476"/>
      <c r="BY108" s="476"/>
      <c r="BZ108" s="476"/>
      <c r="CA108" s="476"/>
      <c r="CC108" s="44"/>
      <c r="CD108" s="18"/>
    </row>
    <row r="109" spans="1:82" s="17" customFormat="1" ht="18" customHeight="1" x14ac:dyDescent="0.25">
      <c r="A109" s="476"/>
      <c r="B109" s="476"/>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c r="BZ109" s="476"/>
      <c r="CA109" s="476"/>
      <c r="CC109" s="44"/>
      <c r="CD109" s="18"/>
    </row>
    <row r="110" spans="1:82" s="17" customFormat="1" ht="18" customHeight="1" x14ac:dyDescent="0.25">
      <c r="A110" s="476"/>
      <c r="B110" s="476"/>
      <c r="C110" s="476"/>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6"/>
      <c r="AY110" s="476"/>
      <c r="AZ110" s="476"/>
      <c r="BA110" s="476"/>
      <c r="BB110" s="476"/>
      <c r="BC110" s="476"/>
      <c r="BD110" s="476"/>
      <c r="BE110" s="476"/>
      <c r="BF110" s="476"/>
      <c r="BG110" s="476"/>
      <c r="BH110" s="476"/>
      <c r="BI110" s="476"/>
      <c r="BJ110" s="476"/>
      <c r="BK110" s="476"/>
      <c r="BL110" s="476"/>
      <c r="BM110" s="476"/>
      <c r="BN110" s="476"/>
      <c r="BO110" s="476"/>
      <c r="BP110" s="476"/>
      <c r="BQ110" s="476"/>
      <c r="BR110" s="476"/>
      <c r="BS110" s="476"/>
      <c r="BT110" s="476"/>
      <c r="BU110" s="476"/>
      <c r="BV110" s="476"/>
      <c r="BW110" s="476"/>
      <c r="BX110" s="476"/>
      <c r="BY110" s="476"/>
      <c r="BZ110" s="476"/>
      <c r="CA110" s="476"/>
      <c r="CC110" s="44"/>
      <c r="CD110" s="18"/>
    </row>
    <row r="111" spans="1:82" s="17" customFormat="1" ht="18" customHeight="1" x14ac:dyDescent="0.25">
      <c r="A111" s="476" t="s">
        <v>91</v>
      </c>
      <c r="B111" s="476"/>
      <c r="C111" s="476"/>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76"/>
      <c r="AE111" s="476"/>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6"/>
      <c r="BE111" s="476"/>
      <c r="BF111" s="476"/>
      <c r="BG111" s="476"/>
      <c r="BH111" s="476"/>
      <c r="BI111" s="476"/>
      <c r="BJ111" s="476"/>
      <c r="BK111" s="476"/>
      <c r="BL111" s="476"/>
      <c r="BM111" s="476"/>
      <c r="BN111" s="476"/>
      <c r="BO111" s="476"/>
      <c r="BP111" s="476"/>
      <c r="BQ111" s="476"/>
      <c r="BR111" s="476"/>
      <c r="BS111" s="476"/>
      <c r="BT111" s="476"/>
      <c r="BU111" s="476"/>
      <c r="BV111" s="476"/>
      <c r="BW111" s="476"/>
      <c r="BX111" s="476"/>
      <c r="BY111" s="476"/>
      <c r="BZ111" s="476"/>
      <c r="CA111" s="476"/>
      <c r="CC111" s="44"/>
      <c r="CD111" s="18"/>
    </row>
    <row r="112" spans="1:82" s="17" customFormat="1" ht="18" customHeight="1" x14ac:dyDescent="0.25">
      <c r="A112" s="476"/>
      <c r="B112" s="476"/>
      <c r="C112" s="476"/>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c r="BZ112" s="476"/>
      <c r="CA112" s="476"/>
      <c r="CC112" s="44"/>
      <c r="CD112" s="18"/>
    </row>
    <row r="113" spans="1:82" s="17" customFormat="1" ht="18" customHeight="1" x14ac:dyDescent="0.25">
      <c r="A113" s="476"/>
      <c r="B113" s="476"/>
      <c r="C113" s="476"/>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C113" s="44"/>
      <c r="CD113" s="18"/>
    </row>
    <row r="114" spans="1:82" s="17" customFormat="1" ht="18" customHeight="1" x14ac:dyDescent="0.25">
      <c r="A114" s="476" t="s">
        <v>92</v>
      </c>
      <c r="B114" s="476"/>
      <c r="C114" s="476"/>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C114" s="44"/>
      <c r="CD114" s="18"/>
    </row>
    <row r="115" spans="1:82" s="17" customFormat="1" ht="18" customHeight="1" x14ac:dyDescent="0.25">
      <c r="A115" s="476"/>
      <c r="B115" s="476"/>
      <c r="C115" s="476"/>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C115" s="44"/>
      <c r="CD115" s="18"/>
    </row>
    <row r="116" spans="1:82" s="17" customFormat="1" ht="18" customHeight="1" x14ac:dyDescent="0.25">
      <c r="A116" s="476"/>
      <c r="B116" s="476"/>
      <c r="C116" s="476"/>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476"/>
      <c r="AD116" s="476"/>
      <c r="AE116" s="476"/>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c r="CC116" s="44"/>
      <c r="CD116" s="18"/>
    </row>
    <row r="117" spans="1:82" s="17" customFormat="1" ht="21.75" customHeight="1"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C117" s="44"/>
      <c r="CD117" s="18"/>
    </row>
    <row r="118" spans="1:82" s="17" customFormat="1" ht="18" customHeight="1" x14ac:dyDescent="0.25">
      <c r="A118" s="373" t="s">
        <v>93</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C118" s="44"/>
      <c r="CD118" s="18"/>
    </row>
    <row r="119" spans="1:82" s="17" customFormat="1" ht="18" customHeight="1" x14ac:dyDescent="0.25">
      <c r="A119" s="373"/>
      <c r="B119" s="373"/>
      <c r="C119" s="373"/>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C119" s="44"/>
      <c r="CD119" s="18"/>
    </row>
    <row r="120" spans="1:82" s="17" customFormat="1" ht="18" customHeight="1" x14ac:dyDescent="0.25">
      <c r="A120" s="373"/>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C120" s="44"/>
      <c r="CD120" s="18"/>
    </row>
    <row r="121" spans="1:82" s="17" customFormat="1" ht="18" customHeight="1"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C121" s="44"/>
      <c r="CD121" s="18"/>
    </row>
    <row r="122" spans="1:82" s="17" customFormat="1" ht="18" customHeight="1"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C122" s="44"/>
      <c r="CD122" s="18"/>
    </row>
    <row r="123" spans="1:82" s="30" customFormat="1" ht="15.6" customHeight="1"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461"/>
      <c r="BI123" s="462"/>
      <c r="BJ123" s="462"/>
      <c r="BK123" s="462"/>
      <c r="BL123" s="462"/>
      <c r="BM123" s="462"/>
      <c r="BN123" s="462"/>
      <c r="BO123" s="462"/>
      <c r="BP123" s="462"/>
      <c r="BQ123" s="462"/>
      <c r="BR123" s="462"/>
      <c r="BS123" s="462"/>
      <c r="BT123" s="462"/>
      <c r="BU123" s="462"/>
      <c r="BV123" s="462"/>
      <c r="BW123" s="462"/>
      <c r="BX123" s="462"/>
      <c r="BY123" s="463"/>
      <c r="BZ123" s="73"/>
      <c r="CA123" s="73"/>
    </row>
    <row r="124" spans="1:82" ht="15" x14ac:dyDescent="0.25">
      <c r="A124" s="73"/>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21"/>
      <c r="BF124" s="21"/>
      <c r="BG124" s="21"/>
      <c r="BH124" s="464"/>
      <c r="BI124" s="132"/>
      <c r="BJ124" s="132"/>
      <c r="BK124" s="132"/>
      <c r="BL124" s="132"/>
      <c r="BM124" s="132"/>
      <c r="BN124" s="132"/>
      <c r="BO124" s="132"/>
      <c r="BP124" s="132"/>
      <c r="BQ124" s="132"/>
      <c r="BR124" s="132"/>
      <c r="BS124" s="132"/>
      <c r="BT124" s="132"/>
      <c r="BU124" s="132"/>
      <c r="BV124" s="132"/>
      <c r="BW124" s="132"/>
      <c r="BX124" s="132"/>
      <c r="BY124" s="465"/>
      <c r="BZ124" s="74"/>
      <c r="CA124" s="75"/>
    </row>
    <row r="125" spans="1:82" ht="16.5" x14ac:dyDescent="0.25">
      <c r="A125" s="76"/>
      <c r="B125" s="469" t="s">
        <v>94</v>
      </c>
      <c r="C125" s="469"/>
      <c r="D125" s="469"/>
      <c r="E125" s="470"/>
      <c r="F125" s="471"/>
      <c r="G125" s="471"/>
      <c r="H125" s="471"/>
      <c r="I125" s="471"/>
      <c r="J125" s="471"/>
      <c r="K125" s="471"/>
      <c r="L125" s="471"/>
      <c r="M125" s="471"/>
      <c r="N125" s="471"/>
      <c r="O125" s="471"/>
      <c r="P125" s="471"/>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21"/>
      <c r="BF125" s="21"/>
      <c r="BG125" s="21"/>
      <c r="BH125" s="464"/>
      <c r="BI125" s="132"/>
      <c r="BJ125" s="132"/>
      <c r="BK125" s="132"/>
      <c r="BL125" s="132"/>
      <c r="BM125" s="132"/>
      <c r="BN125" s="132"/>
      <c r="BO125" s="132"/>
      <c r="BP125" s="132"/>
      <c r="BQ125" s="132"/>
      <c r="BR125" s="132"/>
      <c r="BS125" s="132"/>
      <c r="BT125" s="132"/>
      <c r="BU125" s="132"/>
      <c r="BV125" s="132"/>
      <c r="BW125" s="132"/>
      <c r="BX125" s="132"/>
      <c r="BY125" s="465"/>
      <c r="BZ125" s="75"/>
      <c r="CA125" s="75"/>
    </row>
    <row r="126" spans="1:82" ht="16.5" x14ac:dyDescent="0.25">
      <c r="A126" s="76"/>
      <c r="B126" s="77"/>
      <c r="C126" s="77"/>
      <c r="D126" s="77"/>
      <c r="E126" s="78"/>
      <c r="F126" s="79"/>
      <c r="G126" s="79"/>
      <c r="H126" s="79"/>
      <c r="I126" s="79"/>
      <c r="J126" s="79"/>
      <c r="K126" s="79"/>
      <c r="L126" s="79"/>
      <c r="M126" s="79"/>
      <c r="N126" s="79"/>
      <c r="O126" s="79"/>
      <c r="P126" s="79"/>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21"/>
      <c r="BF126" s="21"/>
      <c r="BG126" s="21"/>
      <c r="BH126" s="466"/>
      <c r="BI126" s="467"/>
      <c r="BJ126" s="467"/>
      <c r="BK126" s="467"/>
      <c r="BL126" s="467"/>
      <c r="BM126" s="467"/>
      <c r="BN126" s="467"/>
      <c r="BO126" s="467"/>
      <c r="BP126" s="467"/>
      <c r="BQ126" s="467"/>
      <c r="BR126" s="467"/>
      <c r="BS126" s="467"/>
      <c r="BT126" s="467"/>
      <c r="BU126" s="467"/>
      <c r="BV126" s="467"/>
      <c r="BW126" s="467"/>
      <c r="BX126" s="467"/>
      <c r="BY126" s="468"/>
      <c r="BZ126" s="75"/>
      <c r="CA126" s="75"/>
    </row>
    <row r="127" spans="1:82" ht="16.5" x14ac:dyDescent="0.3">
      <c r="A127" s="76"/>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21"/>
      <c r="BF127" s="21"/>
      <c r="BG127" s="21"/>
      <c r="BH127" s="80"/>
      <c r="BI127" s="80"/>
      <c r="BJ127" s="80"/>
      <c r="BK127" s="80"/>
      <c r="BL127" s="80"/>
      <c r="BM127" s="80"/>
      <c r="BN127" s="80"/>
      <c r="BO127" s="80"/>
      <c r="BP127" s="80"/>
      <c r="BQ127" s="80"/>
      <c r="BR127" s="80"/>
      <c r="BS127" s="80"/>
      <c r="BT127" s="80"/>
      <c r="BU127" s="80"/>
      <c r="BV127" s="80"/>
      <c r="BW127" s="80"/>
      <c r="BX127" s="80"/>
      <c r="BY127" s="80"/>
      <c r="BZ127" s="81"/>
      <c r="CA127" s="75"/>
    </row>
    <row r="128" spans="1:82" ht="16.5" x14ac:dyDescent="0.3">
      <c r="A128" s="76"/>
      <c r="B128" s="472" t="s">
        <v>95</v>
      </c>
      <c r="C128" s="472"/>
      <c r="D128" s="472"/>
      <c r="E128" s="473"/>
      <c r="F128" s="474"/>
      <c r="G128" s="474"/>
      <c r="H128" s="474"/>
      <c r="I128" s="474"/>
      <c r="J128" s="474"/>
      <c r="K128" s="474"/>
      <c r="L128" s="474"/>
      <c r="M128" s="474"/>
      <c r="N128" s="474"/>
      <c r="O128" s="474"/>
      <c r="P128" s="474"/>
      <c r="Q128" s="35"/>
      <c r="R128" s="475"/>
      <c r="S128" s="467"/>
      <c r="T128" s="467"/>
      <c r="U128" s="467"/>
      <c r="V128" s="467"/>
      <c r="W128" s="467"/>
      <c r="X128" s="467"/>
      <c r="Y128" s="467"/>
      <c r="Z128" s="467"/>
      <c r="AA128" s="467"/>
      <c r="AB128" s="467"/>
      <c r="AC128" s="467"/>
      <c r="AD128" s="75"/>
      <c r="AE128" s="75"/>
      <c r="AF128" s="75"/>
      <c r="AG128" s="75"/>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3"/>
      <c r="BH128" s="83"/>
      <c r="BI128" s="83"/>
      <c r="BJ128" s="83"/>
      <c r="BK128" s="83"/>
      <c r="BL128" s="83"/>
      <c r="BM128" s="83"/>
      <c r="BN128" s="83"/>
      <c r="BO128" s="83"/>
      <c r="BP128" s="83"/>
      <c r="BQ128" s="83"/>
      <c r="BR128" s="83"/>
      <c r="BS128" s="83"/>
      <c r="BT128" s="83"/>
      <c r="BU128" s="83"/>
      <c r="BV128" s="83"/>
      <c r="BW128" s="83"/>
      <c r="BX128" s="83"/>
      <c r="BY128" s="83"/>
      <c r="BZ128" s="83"/>
      <c r="CA128" s="75"/>
    </row>
    <row r="129" spans="1:79" ht="16.5" x14ac:dyDescent="0.3">
      <c r="A129" s="76"/>
      <c r="B129" s="446"/>
      <c r="C129" s="446"/>
      <c r="D129" s="446"/>
      <c r="E129" s="446"/>
      <c r="F129" s="446"/>
      <c r="G129" s="446"/>
      <c r="H129" s="446"/>
      <c r="I129" s="446"/>
      <c r="J129" s="446"/>
      <c r="K129" s="446"/>
      <c r="L129" s="446"/>
      <c r="M129" s="446"/>
      <c r="N129" s="446"/>
      <c r="O129" s="446"/>
      <c r="P129" s="75"/>
      <c r="Q129" s="84"/>
      <c r="R129" s="446" t="s">
        <v>119</v>
      </c>
      <c r="S129" s="446"/>
      <c r="T129" s="446"/>
      <c r="U129" s="446"/>
      <c r="V129" s="446"/>
      <c r="W129" s="446"/>
      <c r="X129" s="446"/>
      <c r="Y129" s="446"/>
      <c r="Z129" s="446"/>
      <c r="AA129" s="446"/>
      <c r="AB129" s="446"/>
      <c r="AC129" s="447"/>
      <c r="AD129" s="75"/>
      <c r="AE129" s="75"/>
      <c r="AF129" s="75"/>
      <c r="AG129" s="62"/>
      <c r="AH129" s="448" t="s">
        <v>120</v>
      </c>
      <c r="AI129" s="448"/>
      <c r="AJ129" s="448"/>
      <c r="AK129" s="448"/>
      <c r="AL129" s="448"/>
      <c r="AM129" s="448"/>
      <c r="AN129" s="448"/>
      <c r="AO129" s="448"/>
      <c r="AP129" s="448"/>
      <c r="AQ129" s="448"/>
      <c r="AR129" s="448"/>
      <c r="AS129" s="448"/>
      <c r="AT129" s="448"/>
      <c r="AU129" s="448"/>
      <c r="AV129" s="448"/>
      <c r="AW129" s="448"/>
      <c r="AX129" s="448"/>
      <c r="AY129" s="448"/>
      <c r="AZ129" s="448"/>
      <c r="BA129" s="448"/>
      <c r="BB129" s="448"/>
      <c r="BC129" s="448"/>
      <c r="BD129" s="448"/>
      <c r="BE129" s="448"/>
      <c r="BF129" s="448"/>
      <c r="BG129" s="448"/>
      <c r="BH129" s="448"/>
      <c r="BI129" s="448"/>
      <c r="BJ129" s="448"/>
      <c r="BK129" s="448"/>
      <c r="BL129" s="448"/>
      <c r="BM129" s="448"/>
      <c r="BN129" s="448"/>
      <c r="BO129" s="448"/>
      <c r="BP129" s="448"/>
      <c r="BQ129" s="448"/>
      <c r="BR129" s="448"/>
      <c r="BS129" s="448"/>
      <c r="BT129" s="448"/>
      <c r="BU129" s="448"/>
      <c r="BV129" s="448"/>
      <c r="BW129" s="448"/>
      <c r="BX129" s="448"/>
      <c r="BY129" s="448"/>
      <c r="BZ129" s="448"/>
      <c r="CA129" s="75"/>
    </row>
    <row r="130" spans="1:79" ht="16.5" x14ac:dyDescent="0.3">
      <c r="A130" s="76"/>
      <c r="B130" s="84"/>
      <c r="C130" s="84"/>
      <c r="D130" s="84"/>
      <c r="E130" s="84"/>
      <c r="F130" s="84"/>
      <c r="G130" s="84"/>
      <c r="H130" s="84"/>
      <c r="I130" s="84"/>
      <c r="J130" s="84"/>
      <c r="K130" s="84"/>
      <c r="L130" s="84"/>
      <c r="M130" s="84"/>
      <c r="N130" s="85"/>
      <c r="O130" s="85"/>
      <c r="P130" s="75"/>
      <c r="Q130" s="84"/>
      <c r="R130" s="84"/>
      <c r="S130" s="84"/>
      <c r="T130" s="84"/>
      <c r="U130" s="84"/>
      <c r="V130" s="84"/>
      <c r="W130" s="84"/>
      <c r="X130" s="84"/>
      <c r="Y130" s="84"/>
      <c r="Z130" s="84"/>
      <c r="AA130" s="84"/>
      <c r="AB130" s="84"/>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81"/>
      <c r="BH130" s="81"/>
      <c r="BI130" s="81"/>
      <c r="BJ130" s="81"/>
      <c r="BK130" s="81"/>
      <c r="BL130" s="81"/>
      <c r="BM130" s="81"/>
      <c r="BN130" s="81"/>
      <c r="BO130" s="81"/>
      <c r="BP130" s="81"/>
      <c r="BQ130" s="81"/>
      <c r="BR130" s="81"/>
      <c r="BS130" s="81"/>
      <c r="BT130" s="81"/>
      <c r="BU130" s="81"/>
      <c r="BV130" s="81"/>
      <c r="BW130" s="81"/>
      <c r="BX130" s="81"/>
      <c r="BY130" s="81"/>
      <c r="BZ130" s="81"/>
      <c r="CA130" s="75"/>
    </row>
    <row r="131" spans="1:79" ht="16.5" x14ac:dyDescent="0.2">
      <c r="A131" s="76"/>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row>
    <row r="132" spans="1:79" x14ac:dyDescent="0.2">
      <c r="A132" s="86"/>
    </row>
  </sheetData>
  <protectedRanges>
    <protectedRange sqref="BV25" name="Rozsah2"/>
    <protectedRange sqref="BX28 AD27:AE37 A28 BK27:BK32 BR27:BR29 BS27:BW31 BX30:BX31 BR31 BM30 BY28:CA31 A34:A35 AJ40:AJ51 S27:S37 S40:S51 AJ27:AJ38" name="Rozsah3"/>
    <protectedRange sqref="I12 AP12 BQ13 T13:V13 AY13" name="Rozsah1_1"/>
    <protectedRange sqref="BL11 BQ12" name="Rozsah1_1_1"/>
    <protectedRange sqref="BL13" name="Rozsah1_1_2"/>
    <protectedRange sqref="BC25 AN25" name="Rozsah2_1"/>
    <protectedRange sqref="U22" name="Rozsah2_2"/>
    <protectedRange sqref="BX23 BS23:BT23 BE23" name="Rozsah2_3"/>
    <protectedRange sqref="E24 Y24 AZ24:BA24 BN24 AR24" name="Rozsah2_4"/>
    <protectedRange sqref="A33" name="Rozsah3_1"/>
    <protectedRange sqref="S38" name="Rozsah3_2"/>
    <protectedRange sqref="AJ39 S39" name="Rozsah3_3"/>
  </protectedRanges>
  <dataConsolidate/>
  <mergeCells count="293">
    <mergeCell ref="A100:CA100"/>
    <mergeCell ref="A99:BZ99"/>
    <mergeCell ref="A97:CA98"/>
    <mergeCell ref="A93:CA94"/>
    <mergeCell ref="A88:CA92"/>
    <mergeCell ref="A38:Y38"/>
    <mergeCell ref="AX38:CA38"/>
    <mergeCell ref="BU84:CA84"/>
    <mergeCell ref="A85:AG85"/>
    <mergeCell ref="AJ85:BG85"/>
    <mergeCell ref="BH85:BT85"/>
    <mergeCell ref="BU85:CA85"/>
    <mergeCell ref="A82:AG82"/>
    <mergeCell ref="AJ82:CA82"/>
    <mergeCell ref="A83:AG83"/>
    <mergeCell ref="AJ83:AQ83"/>
    <mergeCell ref="AR83:BT83"/>
    <mergeCell ref="BU83:CA83"/>
    <mergeCell ref="A80:AG80"/>
    <mergeCell ref="AJ80:AQ80"/>
    <mergeCell ref="AR80:BG80"/>
    <mergeCell ref="BH80:BK80"/>
    <mergeCell ref="BL80:BT80"/>
    <mergeCell ref="BU80:CA80"/>
    <mergeCell ref="B129:O129"/>
    <mergeCell ref="R129:AC129"/>
    <mergeCell ref="AH129:BZ129"/>
    <mergeCell ref="A31:F31"/>
    <mergeCell ref="A32:F32"/>
    <mergeCell ref="AX34:CA36"/>
    <mergeCell ref="AX37:CA37"/>
    <mergeCell ref="A118:CA120"/>
    <mergeCell ref="BH123:BY126"/>
    <mergeCell ref="B125:D125"/>
    <mergeCell ref="E125:P125"/>
    <mergeCell ref="B128:D128"/>
    <mergeCell ref="E128:P128"/>
    <mergeCell ref="R128:AC128"/>
    <mergeCell ref="A101:CA103"/>
    <mergeCell ref="A104:CA105"/>
    <mergeCell ref="A107:CA107"/>
    <mergeCell ref="A108:CA110"/>
    <mergeCell ref="A111:CA113"/>
    <mergeCell ref="A114:CA116"/>
    <mergeCell ref="A86:AG86"/>
    <mergeCell ref="A84:AG84"/>
    <mergeCell ref="AJ84:AQ84"/>
    <mergeCell ref="AR84:BT84"/>
    <mergeCell ref="A79:AG79"/>
    <mergeCell ref="AJ79:AQ79"/>
    <mergeCell ref="AR79:BG79"/>
    <mergeCell ref="BH79:BK79"/>
    <mergeCell ref="BL79:BT79"/>
    <mergeCell ref="BU79:CA79"/>
    <mergeCell ref="A78:AG78"/>
    <mergeCell ref="AJ78:AQ78"/>
    <mergeCell ref="AR78:BG78"/>
    <mergeCell ref="BH78:BK78"/>
    <mergeCell ref="BL78:BT78"/>
    <mergeCell ref="BU78:CA78"/>
    <mergeCell ref="A77:AG77"/>
    <mergeCell ref="AJ77:AQ77"/>
    <mergeCell ref="AR77:BG77"/>
    <mergeCell ref="BH77:BK77"/>
    <mergeCell ref="BL77:BT77"/>
    <mergeCell ref="BU77:CA77"/>
    <mergeCell ref="A75:AG75"/>
    <mergeCell ref="AJ75:BG75"/>
    <mergeCell ref="BH75:BK75"/>
    <mergeCell ref="BL75:BT75"/>
    <mergeCell ref="BU75:CA75"/>
    <mergeCell ref="AJ76:BG76"/>
    <mergeCell ref="BH76:BK76"/>
    <mergeCell ref="BL76:BT76"/>
    <mergeCell ref="BU76:CA76"/>
    <mergeCell ref="AU72:BL72"/>
    <mergeCell ref="A73:AG73"/>
    <mergeCell ref="AJ73:AR73"/>
    <mergeCell ref="AU73:CA73"/>
    <mergeCell ref="A74:AG74"/>
    <mergeCell ref="AJ74:AR74"/>
    <mergeCell ref="AU74:CA74"/>
    <mergeCell ref="A66:CA66"/>
    <mergeCell ref="A67:BZ68"/>
    <mergeCell ref="A70:AG70"/>
    <mergeCell ref="AJ70:BL70"/>
    <mergeCell ref="BM70:CA72"/>
    <mergeCell ref="A71:AG71"/>
    <mergeCell ref="AJ71:AR71"/>
    <mergeCell ref="AU71:BL71"/>
    <mergeCell ref="A72:AG72"/>
    <mergeCell ref="AJ72:AR72"/>
    <mergeCell ref="A59:CA59"/>
    <mergeCell ref="A60:CA60"/>
    <mergeCell ref="A61:CA61"/>
    <mergeCell ref="A62:CA62"/>
    <mergeCell ref="A63:CA64"/>
    <mergeCell ref="A65:CA65"/>
    <mergeCell ref="A39:CA39"/>
    <mergeCell ref="A40:CA45"/>
    <mergeCell ref="A46:CA48"/>
    <mergeCell ref="A49:CA51"/>
    <mergeCell ref="A52:CA54"/>
    <mergeCell ref="A55:CA58"/>
    <mergeCell ref="AH36:AU36"/>
    <mergeCell ref="A37:Y37"/>
    <mergeCell ref="Z37:AA37"/>
    <mergeCell ref="AB37:AG37"/>
    <mergeCell ref="AH37:AU37"/>
    <mergeCell ref="Z38:AG38"/>
    <mergeCell ref="AH38:AU38"/>
    <mergeCell ref="A35:F35"/>
    <mergeCell ref="G35:Y35"/>
    <mergeCell ref="Z35:AA35"/>
    <mergeCell ref="AB35:AG35"/>
    <mergeCell ref="AH35:AU35"/>
    <mergeCell ref="A36:F36"/>
    <mergeCell ref="G36:Y36"/>
    <mergeCell ref="Z36:AA36"/>
    <mergeCell ref="AB36:AG36"/>
    <mergeCell ref="A33:F33"/>
    <mergeCell ref="G33:Y33"/>
    <mergeCell ref="Z33:AA33"/>
    <mergeCell ref="AB33:AG33"/>
    <mergeCell ref="AH33:AU33"/>
    <mergeCell ref="A34:F34"/>
    <mergeCell ref="G34:Y34"/>
    <mergeCell ref="Z34:AA34"/>
    <mergeCell ref="AB34:AG34"/>
    <mergeCell ref="AH34:AU34"/>
    <mergeCell ref="BA31:BL31"/>
    <mergeCell ref="BS31:CA31"/>
    <mergeCell ref="G32:Y32"/>
    <mergeCell ref="Z32:AA32"/>
    <mergeCell ref="AB32:AG32"/>
    <mergeCell ref="AH32:AU32"/>
    <mergeCell ref="AX32:CA33"/>
    <mergeCell ref="G31:Y31"/>
    <mergeCell ref="Z31:AA31"/>
    <mergeCell ref="AB31:AG31"/>
    <mergeCell ref="AH31:AU31"/>
    <mergeCell ref="AX31:AY31"/>
    <mergeCell ref="AB30:AG30"/>
    <mergeCell ref="AH30:AU30"/>
    <mergeCell ref="AX30:AY30"/>
    <mergeCell ref="BA30:BL30"/>
    <mergeCell ref="BM30:BR30"/>
    <mergeCell ref="BS30:CA30"/>
    <mergeCell ref="BK28:BU28"/>
    <mergeCell ref="BV28:CA28"/>
    <mergeCell ref="A29:F30"/>
    <mergeCell ref="G29:Y29"/>
    <mergeCell ref="Z29:AA29"/>
    <mergeCell ref="AB29:AG29"/>
    <mergeCell ref="AH29:AU29"/>
    <mergeCell ref="AX29:CA29"/>
    <mergeCell ref="G30:Y30"/>
    <mergeCell ref="Z30:AA30"/>
    <mergeCell ref="G28:Y28"/>
    <mergeCell ref="Z28:AA28"/>
    <mergeCell ref="AB28:AG28"/>
    <mergeCell ref="AH28:AU28"/>
    <mergeCell ref="AV28:BE28"/>
    <mergeCell ref="BF28:BJ28"/>
    <mergeCell ref="A27:F28"/>
    <mergeCell ref="G27:Y27"/>
    <mergeCell ref="Z27:AA27"/>
    <mergeCell ref="AB27:AG27"/>
    <mergeCell ref="AH27:AU27"/>
    <mergeCell ref="AV27:BE27"/>
    <mergeCell ref="BF27:BJ27"/>
    <mergeCell ref="BK27:BU27"/>
    <mergeCell ref="BV27:CA27"/>
    <mergeCell ref="A25:BE25"/>
    <mergeCell ref="BF25:BJ25"/>
    <mergeCell ref="BK25:BU25"/>
    <mergeCell ref="BV25:CA25"/>
    <mergeCell ref="A26:Y26"/>
    <mergeCell ref="Z26:AA26"/>
    <mergeCell ref="AB26:AG26"/>
    <mergeCell ref="AH26:AU26"/>
    <mergeCell ref="BF26:BJ26"/>
    <mergeCell ref="BK26:BU26"/>
    <mergeCell ref="BV26:CA26"/>
    <mergeCell ref="A23:M23"/>
    <mergeCell ref="N23:BE23"/>
    <mergeCell ref="BF23:BM23"/>
    <mergeCell ref="BR23:CA23"/>
    <mergeCell ref="A24:J24"/>
    <mergeCell ref="BF24:BJ24"/>
    <mergeCell ref="BK24:CA24"/>
    <mergeCell ref="A21:CA21"/>
    <mergeCell ref="A22:K22"/>
    <mergeCell ref="L22:Q22"/>
    <mergeCell ref="R22:BE22"/>
    <mergeCell ref="BF22:BJ22"/>
    <mergeCell ref="BK22:CA22"/>
    <mergeCell ref="K24:AK24"/>
    <mergeCell ref="AX24:BE24"/>
    <mergeCell ref="BU19:CA19"/>
    <mergeCell ref="B20:K20"/>
    <mergeCell ref="L20:R20"/>
    <mergeCell ref="S20:AP20"/>
    <mergeCell ref="AQ20:BD20"/>
    <mergeCell ref="BE20:BK20"/>
    <mergeCell ref="BL20:BT20"/>
    <mergeCell ref="BU20:CA20"/>
    <mergeCell ref="B19:K19"/>
    <mergeCell ref="L19:R19"/>
    <mergeCell ref="S19:AP19"/>
    <mergeCell ref="AQ19:BD19"/>
    <mergeCell ref="BE19:BK19"/>
    <mergeCell ref="BL19:BT19"/>
    <mergeCell ref="BU17:CA17"/>
    <mergeCell ref="B18:K18"/>
    <mergeCell ref="L18:R18"/>
    <mergeCell ref="S18:AP18"/>
    <mergeCell ref="AQ18:BD18"/>
    <mergeCell ref="BE18:BK18"/>
    <mergeCell ref="BL18:BT18"/>
    <mergeCell ref="BU18:CA18"/>
    <mergeCell ref="B17:K17"/>
    <mergeCell ref="L17:R17"/>
    <mergeCell ref="S17:AP17"/>
    <mergeCell ref="AQ17:BD17"/>
    <mergeCell ref="BE17:BK17"/>
    <mergeCell ref="BL17:BT17"/>
    <mergeCell ref="BU15:CA15"/>
    <mergeCell ref="B16:K16"/>
    <mergeCell ref="L16:R16"/>
    <mergeCell ref="S16:AP16"/>
    <mergeCell ref="AQ16:BD16"/>
    <mergeCell ref="BE16:BK16"/>
    <mergeCell ref="BL16:BT16"/>
    <mergeCell ref="BU16:CA16"/>
    <mergeCell ref="B15:K15"/>
    <mergeCell ref="L15:R15"/>
    <mergeCell ref="S15:AP15"/>
    <mergeCell ref="AQ15:BD15"/>
    <mergeCell ref="BE15:BK15"/>
    <mergeCell ref="BL15:BT15"/>
    <mergeCell ref="A13:E13"/>
    <mergeCell ref="F13:Z13"/>
    <mergeCell ref="AA13:AG13"/>
    <mergeCell ref="AH13:AP13"/>
    <mergeCell ref="AQ13:AY13"/>
    <mergeCell ref="BA13:BF13"/>
    <mergeCell ref="BG13:BM13"/>
    <mergeCell ref="BR13:CA13"/>
    <mergeCell ref="A14:F14"/>
    <mergeCell ref="G14:L14"/>
    <mergeCell ref="M14:R14"/>
    <mergeCell ref="S14:AP14"/>
    <mergeCell ref="AQ14:BD14"/>
    <mergeCell ref="BE14:BK14"/>
    <mergeCell ref="BL14:BT14"/>
    <mergeCell ref="BU14:CA14"/>
    <mergeCell ref="A11:V11"/>
    <mergeCell ref="W11:AK11"/>
    <mergeCell ref="AL11:BF11"/>
    <mergeCell ref="BG11:BS11"/>
    <mergeCell ref="BT11:CA11"/>
    <mergeCell ref="A12:E12"/>
    <mergeCell ref="F12:M12"/>
    <mergeCell ref="N12:P12"/>
    <mergeCell ref="Q12:V12"/>
    <mergeCell ref="W12:X12"/>
    <mergeCell ref="Y12:AB12"/>
    <mergeCell ref="AC12:AG12"/>
    <mergeCell ref="AH12:BF12"/>
    <mergeCell ref="BG12:CA12"/>
    <mergeCell ref="A1:L4"/>
    <mergeCell ref="M1:BA1"/>
    <mergeCell ref="BC1:BG1"/>
    <mergeCell ref="BH1:BY1"/>
    <mergeCell ref="M2:BA4"/>
    <mergeCell ref="BC2:CA2"/>
    <mergeCell ref="BC3:CA3"/>
    <mergeCell ref="BC4:CA4"/>
    <mergeCell ref="A8:AL8"/>
    <mergeCell ref="AN8:AY10"/>
    <mergeCell ref="BA8:CA8"/>
    <mergeCell ref="A9:AL9"/>
    <mergeCell ref="BA9:CA9"/>
    <mergeCell ref="A10:AL10"/>
    <mergeCell ref="BA10:CA10"/>
    <mergeCell ref="A5:CA5"/>
    <mergeCell ref="A6:AL6"/>
    <mergeCell ref="AN6:AY6"/>
    <mergeCell ref="BA6:CA6"/>
    <mergeCell ref="A7:AL7"/>
    <mergeCell ref="AN7:AY7"/>
    <mergeCell ref="BA7:CA7"/>
  </mergeCells>
  <pageMargins left="0.25" right="0.25" top="0.75" bottom="0.75" header="0.3" footer="0.3"/>
  <pageSetup paperSize="9" scale="6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41</xdr:col>
                    <xdr:colOff>19050</xdr:colOff>
                    <xdr:row>10</xdr:row>
                    <xdr:rowOff>0</xdr:rowOff>
                  </from>
                  <to>
                    <xdr:col>49</xdr:col>
                    <xdr:colOff>57150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50</xdr:col>
                    <xdr:colOff>66675</xdr:colOff>
                    <xdr:row>10</xdr:row>
                    <xdr:rowOff>0</xdr:rowOff>
                  </from>
                  <to>
                    <xdr:col>56</xdr:col>
                    <xdr:colOff>38100</xdr:colOff>
                    <xdr:row>11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49</xdr:col>
                    <xdr:colOff>47625</xdr:colOff>
                    <xdr:row>28</xdr:row>
                    <xdr:rowOff>142875</xdr:rowOff>
                  </from>
                  <to>
                    <xdr:col>53</xdr:col>
                    <xdr:colOff>0</xdr:colOff>
                    <xdr:row>29</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64</xdr:col>
                    <xdr:colOff>66675</xdr:colOff>
                    <xdr:row>28</xdr:row>
                    <xdr:rowOff>95250</xdr:rowOff>
                  </from>
                  <to>
                    <xdr:col>71</xdr:col>
                    <xdr:colOff>57150</xdr:colOff>
                    <xdr:row>30</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49</xdr:col>
                    <xdr:colOff>47625</xdr:colOff>
                    <xdr:row>29</xdr:row>
                    <xdr:rowOff>142875</xdr:rowOff>
                  </from>
                  <to>
                    <xdr:col>53</xdr:col>
                    <xdr:colOff>0</xdr:colOff>
                    <xdr:row>30</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64</xdr:col>
                    <xdr:colOff>66675</xdr:colOff>
                    <xdr:row>29</xdr:row>
                    <xdr:rowOff>142875</xdr:rowOff>
                  </from>
                  <to>
                    <xdr:col>71</xdr:col>
                    <xdr:colOff>0</xdr:colOff>
                    <xdr:row>30</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41</xdr:col>
                    <xdr:colOff>19050</xdr:colOff>
                    <xdr:row>10</xdr:row>
                    <xdr:rowOff>0</xdr:rowOff>
                  </from>
                  <to>
                    <xdr:col>49</xdr:col>
                    <xdr:colOff>57150</xdr:colOff>
                    <xdr:row>11</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50</xdr:col>
                    <xdr:colOff>66675</xdr:colOff>
                    <xdr:row>10</xdr:row>
                    <xdr:rowOff>0</xdr:rowOff>
                  </from>
                  <to>
                    <xdr:col>56</xdr:col>
                    <xdr:colOff>38100</xdr:colOff>
                    <xdr:row>11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35</xdr:col>
                    <xdr:colOff>19050</xdr:colOff>
                    <xdr:row>71</xdr:row>
                    <xdr:rowOff>133350</xdr:rowOff>
                  </from>
                  <to>
                    <xdr:col>47</xdr:col>
                    <xdr:colOff>19050</xdr:colOff>
                    <xdr:row>72</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35</xdr:col>
                    <xdr:colOff>19050</xdr:colOff>
                    <xdr:row>72</xdr:row>
                    <xdr:rowOff>133350</xdr:rowOff>
                  </from>
                  <to>
                    <xdr:col>47</xdr:col>
                    <xdr:colOff>19050</xdr:colOff>
                    <xdr:row>73</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2</xdr:col>
                    <xdr:colOff>57150</xdr:colOff>
                    <xdr:row>115</xdr:row>
                    <xdr:rowOff>123825</xdr:rowOff>
                  </from>
                  <to>
                    <xdr:col>8</xdr:col>
                    <xdr:colOff>19050</xdr:colOff>
                    <xdr:row>116</xdr:row>
                    <xdr:rowOff>171450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11</xdr:col>
                    <xdr:colOff>104775</xdr:colOff>
                    <xdr:row>115</xdr:row>
                    <xdr:rowOff>133350</xdr:rowOff>
                  </from>
                  <to>
                    <xdr:col>18</xdr:col>
                    <xdr:colOff>38100</xdr:colOff>
                    <xdr:row>116</xdr:row>
                    <xdr:rowOff>171450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xdr:col>
                    <xdr:colOff>19050</xdr:colOff>
                    <xdr:row>59</xdr:row>
                    <xdr:rowOff>161925</xdr:rowOff>
                  </from>
                  <to>
                    <xdr:col>7</xdr:col>
                    <xdr:colOff>47625</xdr:colOff>
                    <xdr:row>60</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8</xdr:col>
                    <xdr:colOff>142875</xdr:colOff>
                    <xdr:row>59</xdr:row>
                    <xdr:rowOff>152400</xdr:rowOff>
                  </from>
                  <to>
                    <xdr:col>16</xdr:col>
                    <xdr:colOff>0</xdr:colOff>
                    <xdr:row>60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systému Windows</dc:creator>
  <cp:lastModifiedBy>Používateľ systému Windows</cp:lastModifiedBy>
  <cp:lastPrinted>2019-12-10T09:42:37Z</cp:lastPrinted>
  <dcterms:created xsi:type="dcterms:W3CDTF">2019-12-09T14:55:00Z</dcterms:created>
  <dcterms:modified xsi:type="dcterms:W3CDTF">2021-01-08T17:31:12Z</dcterms:modified>
</cp:coreProperties>
</file>